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CW\Desktop\New ITA 2569\New folder\"/>
    </mc:Choice>
  </mc:AlternateContent>
  <xr:revisionPtr revIDLastSave="0" documentId="13_ncr:1_{98E2E507-C27A-4F45-A4A4-A5DD2E1FC6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12 สรุปผล" sheetId="4" r:id="rId1"/>
    <sheet name="O12 012-สขร" sheetId="3" r:id="rId2"/>
  </sheets>
  <definedNames>
    <definedName name="_xlnm._FilterDatabase" localSheetId="1" hidden="1">'O12 012-สขร'!$B$4:$B$72</definedName>
    <definedName name="_xlnm.Print_Area" localSheetId="1">'O12 012-สขร'!$A$1:$K$200</definedName>
    <definedName name="_xlnm.Print_Titles" localSheetId="1">'O12 012-สขร'!$1:$4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4" l="1"/>
  <c r="E13" i="4" l="1"/>
  <c r="E7" i="4"/>
  <c r="I200" i="3"/>
  <c r="L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</author>
  </authors>
  <commentList>
    <comment ref="A4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 xr:uid="{00000000-0006-0000-0100-000003000000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 xr:uid="{00000000-0006-0000-0100-000004000000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 xr:uid="{00000000-0006-0000-0100-000005000000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 xr:uid="{00000000-0006-0000-0100-000006000000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<sst xmlns="http://schemas.openxmlformats.org/spreadsheetml/2006/main" count="1210" uniqueCount="486">
  <si>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</si>
  <si>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</si>
  <si>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</si>
  <si>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</si>
  <si>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เหตุผลที่คัดเลือกโดยสรุป</t>
  </si>
  <si>
    <t xml:space="preserve">เลขที่และวันที่ของสัญญาหรือข้อตกลงในการซื้อหรือจ้าง </t>
  </si>
  <si>
    <t>วงเงินที่จะซื้อหรือจ้าง</t>
  </si>
  <si>
    <t>เฉพาะเจาะจง</t>
  </si>
  <si>
    <t>เป็นผู้ทีมีคุณสมบัติตามที่หน่วยงานกำหนด</t>
  </si>
  <si>
    <t xml:space="preserve">วันที่ 1 ตุลาคม 2567 - 30 กันยายน 2568 </t>
  </si>
  <si>
    <t>โรงพิมพ์อาสารักษาดินแดน กรมการปกครอง</t>
  </si>
  <si>
    <t>จำนวนโครงการจำแนกตามวิธีการจัดซื้อจัดจ้าง</t>
  </si>
  <si>
    <t>จำนวนงบประมาณจำแนกตามวิธีการจัดซื้อจัดจ้าง</t>
  </si>
  <si>
    <t>ปัญหา/อุปสรรค</t>
  </si>
  <si>
    <t>ข้อเสนอแนะ</t>
  </si>
  <si>
    <t>วิธีประกาศเชิญชวนทั่วไป</t>
  </si>
  <si>
    <t>วิธีคัดเลือก</t>
  </si>
  <si>
    <t>วิธีเฉพาะเจาะจง</t>
  </si>
  <si>
    <t>โครงการ</t>
  </si>
  <si>
    <t>รวมทั้งสิ้น</t>
  </si>
  <si>
    <t>บาท</t>
  </si>
  <si>
    <t xml:space="preserve">ระเบียบ หนังสือสั่งการ ข้อกฎหมาย มีการเปลี่ยนแปลงทำให้เกิดความไม่เข้าใจในการตีความ อย่างชัดเจน </t>
  </si>
  <si>
    <t xml:space="preserve">จัดอบรม หรือส่งเจ้าหน้าที่ ให้ได้รับความรู้เกี่ยวกับพระราชบัญญัติการจัดซื้อจัดจ้างฯ </t>
  </si>
  <si>
    <t>สรุปผลการดำเนินการจัดซื้อจัดจ้างประจำปีงบประมาณ พ.ศ.2568</t>
  </si>
  <si>
    <t>ชื่อหน่วยงาน งานพัสดุและทรัพย์สิน กองคลัง องค์การบริหารส่วนตำบลโคกนาโก</t>
  </si>
  <si>
    <t>ค่าก่อสร้างถนนคอนกรีตเสริมเหล็กบ้านหนองสำโรง หมู่ 8   ตำบลโคกนาโก   อำเภอป่าติ้ว   จังหวัดยโสธร  (สายบ้านนายหนูเดช  ไชยศรี - บ้านนายวิเชียร  โถทอง)</t>
  </si>
  <si>
    <t>ค่าจัดซื้อเครื่องคอมพิวเตอร์ สำหรับประมวลผล แบบที่ 1* (จอแสดงภาพขนาดไม่น้อยกว่า 19 นิ้ว)</t>
  </si>
  <si>
    <t>ค่าจัดซื้อเครื่องพิมพ์เลเซอร์ หรือ  LED ขาวดำ ชนิด Network แบบที่ 1 (28 หน้า/นาที)</t>
  </si>
  <si>
    <t>ค่าจัดซื้อเครื่องสำรองไฟ ขนาด 1KVA</t>
  </si>
  <si>
    <t>ค่าปรับปรุงระบบประปาหมู่บ้านอ่างทอง หมู่ 16  ตำบลโคกนาโก   อำเภอป่าติ้ว   จังหวัด</t>
  </si>
  <si>
    <t>โครงการก่อสร้างอาคารศูนย์พัฒนาเด็กเล็ก ขนาดไม่เกิน 50 คน(ตอกเสาเข็ม)ศูนย์พัฒนาเด็กเล็กบ้านหนองแข้ องค์การบริหารส่วนตำบลโคกนาโก อำเภอป่าติ้ว จังหวัดยโสธร</t>
  </si>
  <si>
    <t>ค่าปรับปรุงระบบประปาหมู่บ้านหนองชุมหมู่ 15  ตำบลโคกนาโก   อำเภอป่าติ้ว   จังหวัดยโสธร</t>
  </si>
  <si>
    <t>ค่าปรับปรุงระบบประปาหมู่บ้านโคกกลาง หมู่ 2   ตำบลโคกนาโก   อำเภอป่าติ้ว   จังหวัดยโสธร</t>
  </si>
  <si>
    <t>ค่าปรับปรุงผิวทางถนนคอนกรีตเสริมเหล็ก บ้านหนองชุม หมู่ 6  ตำบลโคกนาโก   อำเภอป่าติ้ว   จังหวัดยโสธร  (สายบ้านนางขน  นามคง - นางทอง  เนินทราย)</t>
  </si>
  <si>
    <t>ค่าปรับปรุงผิวทางถนนคอนกรีตเสริมเหล็ก บ้านนาดี หมู่ 3   ตำบลโคกนาโก   อำเภอป่าติ้ว   จังหวัดยโสธร  (สายทางหลวงชนบท ยส 3003 - ไปลำเซบาย)</t>
  </si>
  <si>
    <t>โครงการจัดงานวันเด็ก</t>
  </si>
  <si>
    <t>ค่าก่อสร้างถนนคอนกรีตเสริมเหล็กบ้านโคกสุวรรณ หมู่ 10   ตำบลโคกนาโก   อำเภอป่าติ้ว   จังหวัดยโสธร  (สายต่อจากจุดเดิมหน้าบ้านนายสัจจา  เสนาพรม ไปบ้านนางทองหลาง  มาตรขาว)</t>
  </si>
  <si>
    <t>ค่าก่อสร้างถนนคอนกรีตเสริมเหล็กบ้านโคกสุวรรณ หมู่ 10   ตำบลโคกนาโก   อำเภอป่าติ้ว   จังหวัดยโสธร  (สายต่อจากจุดเดิมหน้าบ้านนางบุญสี   เสน่ห์พูด ไปบ้านคำกลาง)</t>
  </si>
  <si>
    <t>ค่าก่อสร้างถนนคอนกรีตเสริมเหล็กบ้านดงสวาง หมู่ 1 ตำบลโคกนาโก  อำเภอป่าติ้ว   จังหวัดยโสธร  (สายจากสี่แยกบ้านนางบังอร  โคตรพัฒน์ – บ้านนายสมหวัง  มิ่งชัย)</t>
  </si>
  <si>
    <t>ค่าปรับปรุงผิวทางถนนคอนกรีตเสริมเหล็กบ้านโคกนาโก หมู่ 4         ตำบลโคกนาโก อำเภอป่าติ้ว   จังหวัดยโสธร  (สายบ้านนายทันยะ  วรุณพงษ์)</t>
  </si>
  <si>
    <t>ค่าก่อสร้างถนนคอนกรีตเสริมเหล็กบ้านคำกลาง หมู่ 9   ตำบลโคกนาโก     อำเภอป่าติ้ว   จังหวัดยโสธร  (สายสามแยกร้านค้าชุมชน – ไปแยกสายทางเข้าหมู่บ้าน)</t>
  </si>
  <si>
    <t>ค่าก่อสร้างถนนคอนกรีตเสริมเหล็กบ้านโคกนาโก หมู่ 12   ตำบลโคกนาโก   อำเภอป่าติ้ว   จังหวัดยโสธร  (สายลานอ้อย ไปศูนย์เรียนรู้)</t>
  </si>
  <si>
    <t>โครงการขุดลอกลำห้วยทรพีเหนือ</t>
  </si>
  <si>
    <t>ค่าก่อสร้างถนนคอนกรีตเสริมเหล็กบ้านโคกกลาง หมู่ 2   ตำบลโคกนาโก   อำเภอป่าติ้ว   จังหวัดยโสธร  (สายบ้านนางม้วน  วงษ์จันทร์ ไปบ้านนางลี  นามสุวรรณ)</t>
  </si>
  <si>
    <t>โครงการแข่งขันกีฬาศูนย์พัฒนาเด็กเล็ก องค์การบริหารส่วนตำบลโคกนาโก</t>
  </si>
  <si>
    <t>โครงการแข่งขันกีฬามวลชนสัมพันธ์ ตำบลโคกนาโก</t>
  </si>
  <si>
    <t>ค่าจัดซื้อเครื่องคอมพิวเตอร์ All In One สำหรับสำนักงาน, ค่าจัดซื้อเครื่องสำรองไฟฟ้า ขนาด 800 VA</t>
  </si>
  <si>
    <t>ค่าก่อสร้างถนนลาดยางบ้านใหม่สามัคคีธรรม หมู่ 11   ตำบลโคกนาโก      อำเภอป่าติ้ว   จังหวัดยโสธร  (สายทางหลวงชนบท ยส 3003 ไปบ้านหนองสำโรง)</t>
  </si>
  <si>
    <t>โครงการอบรมและศึกษาดูงานเพื่อพัฒนาและเพิ่มศักยภาพในการปฏิบัติงานของบุคลากรในการบริหารกิจการสาธารณะ</t>
  </si>
  <si>
    <t>โครงการก่อสร้างถนนดินลูกรังบ้านโคกนาโก  หมู่ที่ 4 ตำบลโคกนาโก อำเภอป่าติ้ว จังหวัดยโสธร ( เส้นหลังป้อมตำรวจ – เชื่อมถนนโคกนาโก – โคกสะอาด )</t>
  </si>
  <si>
    <t>โครงการก่อสร้างถนนดินลูกรังบ้านโคกนาโก  หมู่ที่ 12 ตำบลโคกนาโก อำเภอป่าติ้ว จังหวัดยโสธร (ช่วงศูนย์เรียนรู้ข้ามห้วยทรพีเหนือ ไปนานายไสว  นักธรรม)</t>
  </si>
  <si>
    <t>โครงการก่อสร้างถนนดินลูกรังบ้านนาดี  หมู่ที่ 3 ตำบลโคกนาโก อำเภอป่าติ้ว จังหวัดยโสธร (เส้นนานางใจ นาคำ - นานายบุญมี หมายมี)</t>
  </si>
  <si>
    <t>โครงการก่อสร้างถนนดินลูกรังบ้านนาดี  หมู่ที่ 3 ตำบลโคกนาโก อำเภอป่าติ้ว จังหวัดยโสธร (เส้นนานางรำไพร นาคำ - หนองบัว)</t>
  </si>
  <si>
    <t>ก่อสร้างถนนคอนกรีตเสริมเหล็กบ้านโคกสุวรรณ  หมู่ที่ 10  ตำบลโคกนาโก อำเภอป่าติ้ว จังหวัดยโสธร  (ช่วงบ้านนางอำพา เมืองคง ไปบ้านคำกลาง)</t>
  </si>
  <si>
    <t>โครงการก่อสร้างถนนคอนกรีตเสริมเหล็ก  บ้านอ่างทอง  หมู่ที่ 16  ตำบลโคกนาโก  อำเภอป่าติ้ว  จังหวัดยโสธร  (สายอ่างทอง-คำกลาง)</t>
  </si>
  <si>
    <t>โครงการซ่อมแซมถนนดินลูกรังบ้านใหม่ชัยพร หมู่ที่ 14 ตำบลโคกนาโก อำเภอป่าติ้ว จังหวัดยโสธร (สายบ้านใหม่ชัยพรไปโสกบาก)</t>
  </si>
  <si>
    <t>โครงการซ่อมแซมถนนดินลูกรังบ้านใหม่ชัยพร หมู่ที่ 14 ตำบลโคกนาโก อำเภอป่าติ้ว จังหวัดยโสธร (สายทางป่าชุมชนไปแยกบ้านใหม่ชัยพร-บ้านหนองตาไก้)</t>
  </si>
  <si>
    <t>โครงการก่อสร้างถนนคอนกรีตเสริมเหล็กบ้านคำกลาง  หมู่ที่ 9  ตำบลโคกนาโก  อำเภอป่าติ้ว จังหวัดยโสธร  (สายคำกลาง-อ่างทอง)</t>
  </si>
  <si>
    <t>โครงการก่อสร้างท่อระบายน้ำคอนกรีตเสริมเหล็ก บ้านใหม่สามัคคี  หมู่ที่ 11  ตำบลโคกนาโก อำเภอป่าติ้ว จังหวัดยโสธร  (ช่วงทางเข้าหมู่บ้านไปถึงศาลากลางบ้าน)</t>
  </si>
  <si>
    <t>โครงการสัตว์ปลอดโรค คนปลอดภัย จากโรคพิษสุนัขบ้า ตามพระปณิธาน ศาสตราจารย์ พลเอกหญิง พลเรือหญิง พลอากาศเอกหญิง สมเด็จพระเจ้าน้องนางเธอ เจ้าฟ้าจุฬาภรณวลัยลักษณ์ อัครราชกุมารี กรมพระศรีสวางควัฒนวรขัตติยราชนารี  ประจำปีงบประมาณ พ.ศ. 2568</t>
  </si>
  <si>
    <t>โครงการป้องกันและลดอุบัติเหตุทางถนนช่วงเทศกาลสำคัญต่างๆ ประจำปีงบประมาณ พ.ศ. 2568</t>
  </si>
  <si>
    <t>ค่าจัดซื้อเครื่องพิมพ์เลเซอร์ หรือ LED ขาวดำ ชนิด Network แบบที่ 1 (28 หน้า/นาที) ราคา 8,900 บาท จำนวน 1 เครื่อง</t>
  </si>
  <si>
    <t>โครงการซ่อมแซมถนนคอนกรีตเสริมเหล็ก รหัสทางหลวงท้องถิ่น ยส.ถ 35-002 สายองค์การบริหารส่วนตำบลโคกนาโก - หนองแข้ หมู่ที่ 13 บ้านหนองแข้ ตำบลโคกนาโก อำเภอป่าติ้ว จังหวัดยโสธร</t>
  </si>
  <si>
    <t>ค่าจัดซื้อเครื่องคอมพิวเตอร์ All In One สำหรับสำนักงาน</t>
  </si>
  <si>
    <t>โครงการก่อสร้างท่อระบายน้ำคอนกรีตเสริมเหล็ก บ้านหนองชุม หมู่ที่ 6 ตำบลโคกนาโก อำเภอป่าติ้ว จังหวัดยโสธร (ช่วงบ้านนายบุญเพ็ง  ไชยนา - บ้านนายจรรยา  จันทะสิงห์)</t>
  </si>
  <si>
    <t>โครงการก่อสร้างถนนคอนกรีตเสริมเหล็กบ้านโคกสะอาด หมู่ที่ 7  ตำบลโคกนาโก  อำเภอป่าติ้ว  จังหวัดยโสธร  (เส้นดอนปู่ตาช่วงบ้านนางเอ็มไพร พันธ์โสรี)</t>
  </si>
  <si>
    <t>โครงการก่อสร้างถนนคอนกรีตเสริมเหล็กบ้านหนองสำโรง หมู่ที่ 8  ตำบลโคกนาโก  อำเภอป่าติ้ว  จังหวัดยโสธร  (ช่วงบ้านนายประสิทธิ์ สารพิมพ์ - บ้านนายวัชรพงษ์ ตาซื่อ)</t>
  </si>
  <si>
    <t xml:space="preserve">โครงการก่อสร้างถนนดินลูกรังบ้านใหม่สามัคคีธรรม หมู่ 11 ตำบลโคกนาโก อำเภอป่าติ้ว จังหวัดยโสธร   (สายข้างหนองบก) </t>
  </si>
  <si>
    <t xml:space="preserve">โครงการปรับปรุงระบบประปาหมู่บ้านโคกนาโก หมู่ 4,12 ตำบลโคกนาโก อำเภอป่าติ้ว จังหวัดยโสธร </t>
  </si>
  <si>
    <t>โครงการก่อสร้างท่อระบายน้ำคอนกรีตเสริมเหล็ก บ้านหนองแข้ หมู่ที่ 5   ตำบลโคกนาโก   อำเภอป่าติ้ว  จังหวัดยโสธร  (ช่วงบ้านนายประยูร อินอ่อน -  บ้านนายบุญเหลือ แก้วมุกดา)</t>
  </si>
  <si>
    <t>โครงการก่อสร้างท่อระบายน้ำคอนกรีตเสริมเหล็ก บ้านหนองแข้  หมู่ที่ 13  ตำบลโคกนาโก อำเภอป่าติ้ว จังหวัดยโสธร  (ช่วงแยกหน้าวัด - ไปโรงกรองน้ำดื่ม)</t>
  </si>
  <si>
    <t>โครงการก่อสร้างท่อระบายน้ำคอนกรีตเสริมเหล็ก บ้านหนองแข้  หมู่ที่ 13  ตำบลโคกนาโก อำเภอป่าติ้ว จังหวัดยโสธร  (สายแยกหนองแข้ไปดงสวาง)</t>
  </si>
  <si>
    <t>โครงการอบรมให้ความรู้เกี่ยวกับพระราชบัญญัติข้อมูลข่าวสารของราชการ พ.ศ. 2540</t>
  </si>
  <si>
    <t xml:space="preserve">โครงการก่อสร้างถนนคอนกรีตเสริมเหล็กบ้านโคกสะอาด หมู่ 7 ตำบลโคกนาโก อำเภอป่าติ้ว จังหวัดยโสธร   (สายดอนปู่ตาถึงสี่แยกโคกสะอาด - ดงสวาง) </t>
  </si>
  <si>
    <t xml:space="preserve">โครงการก่อสร้างถนนคอนกรีตเสริมเหล็กบ้านอ่างทอง หมู่ 16 ตำบลโคกนาโก อำเภอป่าติ้ว จังหวัดยโสธร (สายบ้านอ่างทอง ไปคำกลาง)  </t>
  </si>
  <si>
    <t xml:space="preserve">โครงการก่อสร้างถนนคอนกรีตเสริมเหล็กบ้านนาดี หมู่ 3 ตำบลโคกนาโก อำเภอป่าติ้ว จังหวัดยโสธร (สายสามแยกนายประภาพ ประเสริฐ - ทางหลวงชนบท)  </t>
  </si>
  <si>
    <t>หจก.พรกิตติยโสธร</t>
  </si>
  <si>
    <t>ห้างหุ้นส่วนจำกัด เชน 2018</t>
  </si>
  <si>
    <t>ไพศาลอำนาจอิเล็คทริค</t>
  </si>
  <si>
    <t>บริษัท ฟอเต้ 2018 จำกัด โดยนายสวัสดิ์ บุญยศ</t>
  </si>
  <si>
    <t>ร้านบ้านคอม</t>
  </si>
  <si>
    <t>พรวิทยา เซ็นเตอร์ จำกัด</t>
  </si>
  <si>
    <t>ร้านเบสท์ บุ๊ค เซ็นเตอร์</t>
  </si>
  <si>
    <t>ร้านอู่เสรีการช่าง</t>
  </si>
  <si>
    <t>นายอภิวัฒน์ อยู่เย็น</t>
  </si>
  <si>
    <t>ดีไซด์ คอมพิวเตอร์</t>
  </si>
  <si>
    <t>ร้านเล้งการยาง</t>
  </si>
  <si>
    <t>ร้านทวีชัย ก้อปปี้</t>
  </si>
  <si>
    <t>บริษัท อยู่เย็น การก่อสร้าง จำกัด</t>
  </si>
  <si>
    <t>ห้างหุ้นส่วนจำกัด พงษ์เจริญ 789</t>
  </si>
  <si>
    <t>ร้านพรประเสริฐ เครื่องเย็น</t>
  </si>
  <si>
    <t>ห้างหุ้นส่วนจำกัด ดาวจรัส</t>
  </si>
  <si>
    <t>ห้างหุ้นส่วนจำกัด ก. ฮุ้งเฮิงวิศวกิจ</t>
  </si>
  <si>
    <t>ร้านมิ่งเมืองเซ็นเตอร์ โดยนางสาวอรนิตย์ ศรีสุข</t>
  </si>
  <si>
    <t>สหกรณ์โคนมท่าม่วง จำกัด</t>
  </si>
  <si>
    <t>ร้านพีซีเวอร์ค</t>
  </si>
  <si>
    <t>ห้างหุ้นส่วนจำกัด ดี ไดมอนด์ คอนสตรัคชั่น</t>
  </si>
  <si>
    <t>ร้านพรนภัส</t>
  </si>
  <si>
    <t>ร้านอยู่เย็นการเกษตร</t>
  </si>
  <si>
    <t>นายศราวุธ ค่ำโพธิ์</t>
  </si>
  <si>
    <t>นางวิจิตรา  คุณพิมพ์</t>
  </si>
  <si>
    <t>นางสาวดวงสมร  นามสุทโท</t>
  </si>
  <si>
    <t>ห้างหุ้นส่วนจำกัด สงวนโฮมเซ็นเตอร์2019</t>
  </si>
  <si>
    <t>ร้าน เอ็มเอส อินเตอร์เทรด</t>
  </si>
  <si>
    <t>ห้างหุ้นส่วนจำกัดป่าติ้วคอนกรีตการโยธา</t>
  </si>
  <si>
    <t>ห้างหุ้นส่วนจำกัด ดีไดมอนด์ คอนสตรัคชั่น</t>
  </si>
  <si>
    <t>ห้างหุ้นส่วนจำกัด แก้วทอง คอนสตรัคชั่น</t>
  </si>
  <si>
    <t>ห้างหุ้นส่วนจำกัด สงวนโฮมเซ็นเตอร์</t>
  </si>
  <si>
    <t>ห้างหุ้นส่วนจำกัด ปิยะณัฐ การโยธา ยโสธร</t>
  </si>
  <si>
    <t>นางสาวพิไล กุสุยะ</t>
  </si>
  <si>
    <t>นายอรุณโรจน์ เส้นเศษ</t>
  </si>
  <si>
    <t>นายบัณฑิต ระเริง</t>
  </si>
  <si>
    <t>ร้านคิกออฟสปอร์ต</t>
  </si>
  <si>
    <t>นายสุวิส โพธารินทร์</t>
  </si>
  <si>
    <t>ร้านพีซี เวอร์ค</t>
  </si>
  <si>
    <t>ร้านเจียบฮวด โดยนางรุ่งทิวา ศุภกุล</t>
  </si>
  <si>
    <t>ห้างหุ้นส่วนจำกัด พี.เอ็น.คอนสตรัคชั่น 2021</t>
  </si>
  <si>
    <t>นายเจริญพร ทองสัมฤทธิ์</t>
  </si>
  <si>
    <t>นายปิยะณัฐ สิมมะลี</t>
  </si>
  <si>
    <t>ร้านภูริพัฒน์ ซัพพลาย</t>
  </si>
  <si>
    <t>ร้านเอ็มเอส.อินเตอร์เทรด</t>
  </si>
  <si>
    <t>ร้าน อ.อะไหล่ยนต์</t>
  </si>
  <si>
    <t>ห้างหุ้นส่วนจำกัด ดีดี วัสดุ</t>
  </si>
  <si>
    <t>ห้างหุ้นส่วนจำกัด พาทิศคอนสตรัคชั่น</t>
  </si>
  <si>
    <t>ร้านนาวีภัณฑ์</t>
  </si>
  <si>
    <t>นายกิตติภานุวัฒน์  โสดาพักตร์</t>
  </si>
  <si>
    <t>ร้าน SW.วัสดุก่อสร้าง</t>
  </si>
  <si>
    <t>สหกรณ์โคนมขอนแก่น จำกัด</t>
  </si>
  <si>
    <t>ร้านดีไซด์คอมพิวเตอร์</t>
  </si>
  <si>
    <t>ร้านป่าติ้วเครื่องเย็น</t>
  </si>
  <si>
    <t>ห้างหุ้นส่วนจำกัด ทรายมูลคอนกรีต</t>
  </si>
  <si>
    <t>บริษัท พันธ์สวัสดิ์ เคมเทค จำกัด</t>
  </si>
  <si>
    <t>ห้างหุ้นส่วนจำกัด เอเชียวอเตอร์ 101</t>
  </si>
  <si>
    <t>ห้างหุ้นส่วนจำกัด ก.ฮุ้งเฮิงวิศวกิจ</t>
  </si>
  <si>
    <t>นายบุญจันทร์ คดเคี้ยว</t>
  </si>
  <si>
    <t>ห้างหุ้นส่วนจำกัด สามมิตรยนต์ยโสธร</t>
  </si>
  <si>
    <t>ห้างหุ้นส่วนจำกัด สิทธิกร2014ก่อสร้าง</t>
  </si>
  <si>
    <t>เช่าเครื่องถ่ายเอกสารขาว - ดำ จำนวน 2 เครื่อง</t>
  </si>
  <si>
    <t>ซ่อมแซมคอมพิวเตอร์ กองสวัสดิการสังคม</t>
  </si>
  <si>
    <t xml:space="preserve">รายชื่อผู้เสนอราคา </t>
  </si>
  <si>
    <t>ราคาที่เสนอ</t>
  </si>
  <si>
    <t>ผู้ได้รับการคัดเลือก</t>
  </si>
  <si>
    <t>ราคาที่ตกลงซื้อหรือจ้าง</t>
  </si>
  <si>
    <t>ใบสั่งซื้อ 004/2568(CNTR-00005/68)  ลว. 01/11/2567</t>
  </si>
  <si>
    <t>ใบสั่งซื้อ 002/2568(CNTR-00008/68) ลว.01/11/2567</t>
  </si>
  <si>
    <t>ใบสั่งซื้อเลขที่ 005/2568(CNTR-00006/68)  ลว.01/11/2567</t>
  </si>
  <si>
    <t>ใบสั่งซื้อเลขที่ 006/2568(CNTR-00007/68)  ลว.01/11/2567</t>
  </si>
  <si>
    <t>ใบสั่งจ้าง 003/2568(CNTR-00010/68) ลว.04/11/2567</t>
  </si>
  <si>
    <t>ใบสั่งจ้าง 005/2568(CNTR-00011/68)  ลว. 13/11/2567</t>
  </si>
  <si>
    <t>ใบสั่งจ้างเลขที่ 004/2568(CNTR-00012/68)  ลว. 13/11/2567</t>
  </si>
  <si>
    <t>สัญญาเลขที่ 036/2568(CNTR-00197/68) ลว.24/09/2568</t>
  </si>
  <si>
    <t>ใบสั่งซื้อเลขที่ 113/2568(CNTR-00194/68) ลว.08/09/2568</t>
  </si>
  <si>
    <t>สัญญาเลขที่ 035/2568(CNTR-00192/68) ลว.02/09/2568</t>
  </si>
  <si>
    <t>สัญญาเลขที่ 034/2568(CNTR-00191/68) ลว.02/09/2568</t>
  </si>
  <si>
    <t>ใบสั่งซื้อเลขที่ 110/2568(CNTR-00187/68) ลว.01/09/2568</t>
  </si>
  <si>
    <t>ใบสั่งซื้อเลขที่ 008/2567(CNTR-00013/68) ลว.14/11/2567</t>
  </si>
  <si>
    <t>ใบสั่งซื้อเลขที่ 009/2568(CNTR-00014/68) ลว.14/11/2567</t>
  </si>
  <si>
    <t>ใบสั่งซื้อเลขที่ 010/2568(CNTR-00015/68) ลว.18/11/2567</t>
  </si>
  <si>
    <t>ใบสั่งจ้างเลขที่ 006/2568(CNTR-00019/68) ลว.04/12/2567</t>
  </si>
  <si>
    <t>671022003358(CNTR-00024/68) ลว.12/12/2567</t>
  </si>
  <si>
    <t>ใบสั่งซื้อที่ 014/2568(CNTR-00025/68) ลว.17/12/2567</t>
  </si>
  <si>
    <t>สัญญาเลขที่ 003/2568(CNTR-00027/68) ลว.19/12/2567</t>
  </si>
  <si>
    <t>ใบสั่งซื้อเลขที่003/2568(CNTR-00029/68) ลว.26/12/2567</t>
  </si>
  <si>
    <t>ใบสั่งซื้อเลขที่ 011/2568(CNTR-00030/68) ลว.03/01/2568</t>
  </si>
  <si>
    <t>ใบสั่งซื้อที่ 019/2568(CNTR-00033/68) ลว.03/01/2568</t>
  </si>
  <si>
    <t>สัญญาเลขที่ 005/2568(CNTR-00035/68) ลว.07/01/2568</t>
  </si>
  <si>
    <t>ใบสั่งซื้อที่ 015/2568(CNTR-00026/68) ลว.19/12/2567</t>
  </si>
  <si>
    <t>ใบสั่งจ้างเลขที่ 007/2568(CNTR-00020/68) ลว.04/12/2567</t>
  </si>
  <si>
    <t>ใบสั่งจ้างเลขที่ 008/2568(CNTR-00017/68) ลว.04/12/2567</t>
  </si>
  <si>
    <t>ใบสั่งซื้อเลขที่ 012/2568(CNTR-00018/68) ลว.04/12/2567</t>
  </si>
  <si>
    <t>สัญญาเลขที่ 002/2568(CNTR-00023/68) ลว.09/12/2567</t>
  </si>
  <si>
    <t>ใบสั่งจ้างเลขที่ 009/2568(CNTR-00021/68) ลว.09/12/2567</t>
  </si>
  <si>
    <t>ใบสั่งซื้อเลขที่ 013/2568(CNTR-00022/68) ลว.09/12/2567</t>
  </si>
  <si>
    <t>สัญญาเลขที่ 009/2568(CNTR-00052/68) ลว.28/01/2568</t>
  </si>
  <si>
    <t>สัญญาเลขที่ 010/2568(CNTR-00053/68) ลว.15/03/2568</t>
  </si>
  <si>
    <t>สัญญาเลขที่ 011/2568(CNTR-00054/68) ลว.15/03/2568</t>
  </si>
  <si>
    <t>สัญญาเลขที่ 012/2568(CNTR-00055/68) ลว.15/03/2568</t>
  </si>
  <si>
    <t>สัญญาเลขที่ 013/2568(CNTR-00056/68) ลว.15/03/2568</t>
  </si>
  <si>
    <t>สัญญาเลขที่ 014/2568(CNTR-00058/68) ลว.15/03/2568</t>
  </si>
  <si>
    <t>ใบสั่งจ้างเลขที่ 013/2568(CNTR-00068/68) ลว.15/03/2568</t>
  </si>
  <si>
    <t>สัญญาเลขที่ 004/2568(CNTR-00028/68) ลว.19/12/2567</t>
  </si>
  <si>
    <t>สัญญาเลขที่ 016/2568(CNTR-00037/68) ลว.07/01/2568</t>
  </si>
  <si>
    <t>ใบสั่งซื้อเลขที่ 017/2568(CNTR-00034/68) ลว.07/01/2568</t>
  </si>
  <si>
    <t>ใบสั่งซื้อที่ 018/2568(CNTR-00038/68) ลว.08/01/2568</t>
  </si>
  <si>
    <t>สัญญาเลขที่ 007/2568(CNTR-00050/68) ลว.24/01/2568</t>
  </si>
  <si>
    <t>สัญญาเลขที่ 008/2568(CNTR-00051/68) ลว.24/01/2568</t>
  </si>
  <si>
    <t>ใบสั่งจ้างเลขที่ 014/2568(CNTR-00057/68) ลว.15/03/2568</t>
  </si>
  <si>
    <t>สัญญาเลขที่ 006/2568(CNTR-00036/68) ลว.07/01/2568</t>
  </si>
  <si>
    <t>ใบสั่งซื้อที่ 36/2568(CNTR-00074/68) ลว.16/03/2568</t>
  </si>
  <si>
    <t>สัญญาเลขที่ 017/2568(CNTR-00093/68) ลว.15/05/2568</t>
  </si>
  <si>
    <t>สัญญาเลขที่ 018/2568(CNTR-00094/68) ลว.15/05/2568</t>
  </si>
  <si>
    <t>สัญญาเลขที่ 019/2568(CNTR-00091/68) ลว.15/05/2568</t>
  </si>
  <si>
    <t>สัญญาเลขที่ 020/2568(CNTR-00092/68) ลว.15/05/2568</t>
  </si>
  <si>
    <t>สัญญาเลขที่ 021/2568(CNTR-00097/68) ลว.15/05/2568</t>
  </si>
  <si>
    <t>สัญญาเลขที่ 022/2568(CNTR-00096/68) ลว.15/05/2568</t>
  </si>
  <si>
    <t>สัญญาเลขที่ 023/2568(CNTR-00098/68) ลว.15/05/2568</t>
  </si>
  <si>
    <t>สัญญาเลขที่ 024/2568(CNTR-00100/68) ลว.15/05/2568</t>
  </si>
  <si>
    <t>ใบสั่งจ้างเลขที่ 018/2568(CNTR-00101/68) ลว.16/05/2568</t>
  </si>
  <si>
    <t>ใบสั่งซื้อเลขที่ 060/2568(CNTR-00112/68) ลว.20/05/2568</t>
  </si>
  <si>
    <t>ใบสั่งซื้อเลขที่ 074/2568(CNTR-00123/68) ลว.21/05/2568</t>
  </si>
  <si>
    <t>ใบสั่งซื้อเลขที่ 079/2568(CNTR-00128/68) ลว.28/05/2568</t>
  </si>
  <si>
    <t>ใบสั่งซื้อเลขที่ 080/2568(CNTR-00126/68) ลว.28/05/2568</t>
  </si>
  <si>
    <t>เลขที่ใบสั่งซื้อที่ 075/2568(CNTR-00122/68) ลว.21/05/2568</t>
  </si>
  <si>
    <t>สัญญาเลขที่ 025/2568(CNTR-00148/68) ลว.28/06/2568</t>
  </si>
  <si>
    <t>จ้างก่อสร้างเลขที่ 026/2568(CNTR-00153/68) ลว.15/07/2568</t>
  </si>
  <si>
    <t>ใบสั่งซื้อเลขที่ 036/2568(CNTR-00073/68) ลว.16/03/2568</t>
  </si>
  <si>
    <t>ใบสั่งซื้อเลขที่ 039/2568(CNTR-00075/68) ลว.17/03/2568</t>
  </si>
  <si>
    <t>ใบสั่งซื้อ 001/2568(CNTR-00003/68) ลว.21/10/2567</t>
  </si>
  <si>
    <t>ใบสั่งซื้อเลขที่ 007/2568(CNTR-00004/68) ลว.31/10/2567</t>
  </si>
  <si>
    <t>ใบสั่งจ้างเลขที่ 002/2568(CNTR-00009/68) ลว.01/11/2567</t>
  </si>
  <si>
    <t>ใบสั่งซื้อเลขที่ 047/2567(CNTR-00082/68) ลว.20/03/2568</t>
  </si>
  <si>
    <t>สัญญาเลขที่ E 002/2568(CNTR-00087/68) ลว.21/03/2568</t>
  </si>
  <si>
    <t>สัญญาเลขที่ 015/2568(CNTR-00095/68) ลว.15/05/2568</t>
  </si>
  <si>
    <t>สัญญาเลขที่ 016/2568(CNTR-00099/68) ลว.15/05/2568</t>
  </si>
  <si>
    <t>สัญญาเลขที่  027/2568(CNTR-00156/68) ลว.20/07/2568</t>
  </si>
  <si>
    <t>สัญญาเลขที่ 028/2568(CNTR-00164/68) ลว.30/07/2568</t>
  </si>
  <si>
    <t>สัญญาเลขที่ 030/2568(CNTR-00166/68) ลว.06/08/2568</t>
  </si>
  <si>
    <t>สัญญาเลขที่ 031/2568(CNTR-00179/68) ลว.19/08/2568</t>
  </si>
  <si>
    <t>สัญญาเลขที่ 032/2568(CNTR-00177/68) ลว.19/08/2568</t>
  </si>
  <si>
    <t>สัญญาเลขที่ 033/2568(CNTR-00178/68) ลว.19/08/2568</t>
  </si>
  <si>
    <t>จัดซื้อวัสดุไฟฟ้า กองการศึกษาฯ</t>
  </si>
  <si>
    <t>ซื้อวัสดุวิทยาศาสตร์หรือการแพทย์ (เกจอ๊อกซิเจน)</t>
  </si>
  <si>
    <t>จัดซื้อวัสดุคอมพิวเตอร์ กองสวัสดิการสังคม</t>
  </si>
  <si>
    <t>ซ่อมแซมรถบรรทุกขยะมูลฝอย คันหมายเลขทะเบียน 81-4093 ยโสธร</t>
  </si>
  <si>
    <t>ซ่อมแซมรถบรรทุกน้ำอเนกประสงค์ คันหมายเลขทะเบียน บต 7981 ยโสธร</t>
  </si>
  <si>
    <t>จ้างซ่อมแซมครุภัณฑ์คอมพิวเตอร์ งานป้องกัน</t>
  </si>
  <si>
    <t>ซื้อวัสดุสำนักงาน (ใบเสร็จรับเงิน) งานจัดเก็บภาษี กองคลัง</t>
  </si>
  <si>
    <t>จัดซื้อใบเสร็จรับเงิน กองการศึกษาฯ</t>
  </si>
  <si>
    <t>จัดซื้อวัสดุคอมพิวเตอร์ กองช่าง</t>
  </si>
  <si>
    <t>ซ่อมแซมบำรุงรักษารถยนต์ส่วนกลาง (เครื่องปรับอากาศ รถยนต์คันหมายเลขทะเบียน กข 7075 ยโสธร)</t>
  </si>
  <si>
    <t>จัดทำเอกสารพร้อมเข้าเล่มเคลือบมันสันกาวปกสี แผนดำเนินงาน พ.ศ. 2568</t>
  </si>
  <si>
    <t>ซ่อมแซมครุภัณฑ์สำนักงาน (เครื่องพิมพ์เลเซอร์ กองคลัง</t>
  </si>
  <si>
    <t>จัดซื้อวัสดุไฟฟ้าและวิทยุ (แบตเตอรี่รถยนต์ขนาด 12 โวลท์</t>
  </si>
  <si>
    <t>จัดซื้อวัสดุสำนักงาน จำนวน 2 รายการ กองการศึกษาฯ</t>
  </si>
  <si>
    <t>จัดซื้อวัสดุโฆษณาและเผยแพร่ กองคลัง</t>
  </si>
  <si>
    <t>จัดซื้ออาหารเสริม (นม) โรงเรียน ภาคเรียนที่ 2/2567</t>
  </si>
  <si>
    <t>จัดซื้อป้ายไวนิล ในการดำเนินการป้องกันและลดอุบัติเหตุทางถนนช่วงเทศกาลปีใหม่</t>
  </si>
  <si>
    <t>จัดซื้อวัสดุในการดำเนินการป้องกันและลดอุบัติเหตุทางถนนช่วงเทศกาลปีใหม่</t>
  </si>
  <si>
    <t>จัดซื้อวัสดุก่อสร้างจำนวน 3 รายการ</t>
  </si>
  <si>
    <t>จัดซื้อวัสดุคอมพิวเตอร์ จำนวน 5 รายการ กองสวัสดิการสังคม</t>
  </si>
  <si>
    <t>ซ่อมแซมเครื่องปรับอากาศ จำนวน 1 เครื่อง กองสวัสดิการสังคม</t>
  </si>
  <si>
    <t>จ้างเครื่องเสียง ตามโครงการจัดงานวันเด็ก พ.ศ.  2568</t>
  </si>
  <si>
    <t>ใบสั่งจ้างเลขที่ 011/2568(CNTR-00039/68) ลว.9/01/2568</t>
  </si>
  <si>
    <t>จัดซื้อวัสดุตกแต่งสถานที่ ตามโครงการจัดงานวันเด็ก พ.ศ. 2568</t>
  </si>
  <si>
    <t>ใบสั่งซื้อเลขที่ 021/2568(CNTR-00043/68) ลว.9/01/2568</t>
  </si>
  <si>
    <t>ใบสั่งซื้อเลขที่ 020/2568(CNTR-00042/68) ลว.9/01/2568</t>
  </si>
  <si>
    <t>ใบสั่งซื้อเลขที่ 022/2568(CNTR-00041/68) ลว.9/01/2568</t>
  </si>
  <si>
    <t>จัดซื้อของรางวัล ตามโครงการจัดงานวันเด็ก พ.ศ. 2569</t>
  </si>
  <si>
    <t>จัดซื้ออาหาร เครื่องดื่ม ตามโครงการจัดงานวันเด็ก พ.ศ. 2569</t>
  </si>
  <si>
    <t>ใบสั่งซื้อเลขที่ 023/2568(CNTR-00040/68) ลว.9/01/2568</t>
  </si>
  <si>
    <t>ซ่อมบำรุงรักษารถบรรทุกขยะมูลฝอย คันหมายเลขทะเบียน 01-0173 ยโสธร กองสาธารณสุขฯ</t>
  </si>
  <si>
    <t>ใบสั่งจ้างเลขที่ 010/2568(CNTR-00044/68) ลว.16/01/2568</t>
  </si>
  <si>
    <t>ค่าจัดซื้อครุภัณฑ์งานบ้านงานครัว เครื่องทำน้ำเย็น</t>
  </si>
  <si>
    <t>ใบสั่งซื้อเลขที่ 024/2568(CNTR-00049/68) ลว.21/01/2568</t>
  </si>
  <si>
    <t>จัดซื้อวัสดุสำนักงาน จำนวน 29 รายการ กองช่าง</t>
  </si>
  <si>
    <t>ใบสั่งซื้อเลขที่ 025/2568(CNTR-00045/68) ลว.21/01/2568</t>
  </si>
  <si>
    <t>เงินโครงการสนับสนุนศูนย์ปฎิบัติการร่วมในการช่วยเหลือประชาชนขององค์กรปกครองส่วนท้องถิ่นในเขตอำเภอป่าติ้ว (จัดซื้อวัสดุสนักงาน จำนวน 2 รายการ)</t>
  </si>
  <si>
    <t>จัดซื้อครุภัณฑ์สำนักงาน ถังต้มน้ำร้อนไฟฟ้า ขนาด 20 ลิตร</t>
  </si>
  <si>
    <t>ใบสั่งซื้อเลขที่ 027/2568(CNTR-00048/68) ลว.21/01/2568</t>
  </si>
  <si>
    <t>ใบสั่งซื้อเลขที่ 026/2568(CNTR-00047/68) ลว.21/01/2568</t>
  </si>
  <si>
    <t>จัดซื้อวัสดุสำนักงานจำนวน 3 รายการ สำนักปลัดอบต.</t>
  </si>
  <si>
    <t>ใบสั่งซื้อเลขที่ 028/2568(CNTR-00046/68) ลว.21/01/2568</t>
  </si>
  <si>
    <t>จ้างซ่อมแซมรถจักรยานยนต์ กองช่าง</t>
  </si>
  <si>
    <t>จ้างรถตู้โดยสารไม่ประจำทาง ขนาด 13 ที่นั่ง จำนวน 1 คัน</t>
  </si>
  <si>
    <t>ใบสั่งจ้างเลขที่ 015/2568(CNTR-00059/68) ลว.19/03/2568</t>
  </si>
  <si>
    <t>จ้างเครื่องเสียง ตามโครงการแข่งขันกีฬามวลชนสัมพันธ์ ตำบลโคกนาโก</t>
  </si>
  <si>
    <t>ใบสั่งจ้างเลขที่ 016/2568(CNTR-00061/68) ลว.7/03/2568</t>
  </si>
  <si>
    <t>จัดซื้อวัสดุ อุปกรณ์ในการดำเนนการ ตามโครงการแข่งขันกีฬาศูนย์พัฒนาเด็กเล็ก องค์การบริหารส่วนตำบลโคกนาโก</t>
  </si>
  <si>
    <t>ใบสั่งซื้อเลขที่ 032/2568(CNTR-00067/68) ลว.5/02/2568</t>
  </si>
  <si>
    <t>จัดซื้ออาหาร และเครื่องดื่ม ตามโครงการแข่งขันกีฬาศูนย์พัฒนาเด็กเล็ก องค์การบริหารส่วนตำบลโคกนาโก</t>
  </si>
  <si>
    <t>ใบสั่งซื้อเลขที่ 033/2568(CNTR-00066/68) ลว.5/02/2568</t>
  </si>
  <si>
    <t>ใบสั่งซื้อเลขที่ 034/2568(CNTR-00065/68) ลว.5/02/2568</t>
  </si>
  <si>
    <t>จัดซื้อป้ายไวนิล ตามโครงการแข่งขันกีฬาศูนย์พัฒนาเด็กเล็ก องค์การบริหารส่วนตำบลโคกนาโก</t>
  </si>
  <si>
    <t>จัดซื้อเสื้อกีฬา ตามโครงการแข่งขันกีฬาศูนย์พัฒนาเด็กเล็ก องค์การบริหารส่วนตำบลโคกนาโก</t>
  </si>
  <si>
    <t>ใบสั่งซื้อเลขที่ 035/2568(CNTR-00064/68) ลว.6/02/2568</t>
  </si>
  <si>
    <t>จัดซื้อวัสดุสำนักงาน จำนวน 24 รายการ กองสวัสดิการสังคม</t>
  </si>
  <si>
    <t>ใบสั่งซื้อเลขที่ 040/2568(CNTR-00062/68) ลว.21/02/2568</t>
  </si>
  <si>
    <t>จัดซื้อวัสดุคอมพิวเตอร์ จำนวน 2 รายการ กองสวัสดิการสังคม</t>
  </si>
  <si>
    <t>ใบสั่งซื้อเลขที่ 041/2568(CNTR-00060/68) ลว.21/02/2568</t>
  </si>
  <si>
    <t>จัดซื้อวัสดุโฆษณาและเผยแพร่ (ป้ายห้ามเผา) กองสาธารรณสุขฯง</t>
  </si>
  <si>
    <t>ใบสั่งซื้อเลขที่ 045/2568(CNTR-00063/68) ลว.5/03/2568</t>
  </si>
  <si>
    <t>จ้างซ่อมแซมเลื่อยโซ่ยนต์ จำนวน 2 เครื่อง (ปภ.)</t>
  </si>
  <si>
    <t>ใบสั่งจ้างเลขที่ 012/2568(CNTR-00069/68) ลว.29/01/2568</t>
  </si>
  <si>
    <t>ใบสั่งซื้อเลขที่ 029/2568(CNTR-00072/68) ลว. 30/01/2568</t>
  </si>
  <si>
    <t>จัดซื้อวัสดุสำนักงาน จำนวน 9 รายการ (สป.)</t>
  </si>
  <si>
    <t>จัดซื้อวัสดุงานบ้านงานครัว จำนวน 12 รายการ (สป.)</t>
  </si>
  <si>
    <t>จัดซื้อวัสดุคอมพิวเตอร์ (หมึกพิมพ์) จำนวน 6 รายการ (สป.)</t>
  </si>
  <si>
    <t>ใบสั่งซื้อเลขที่ 031/2568(CNTR-00070/68) ลว.30/01/2568</t>
  </si>
  <si>
    <t>ใบสั่งซื้อเลขที่ 030/2568(CNTR-00071/68) ลว.30/01/2568</t>
  </si>
  <si>
    <t>จัดซื้อวัสดุก่อสร้าง (หินลูกรัง)  กองช่าง</t>
  </si>
  <si>
    <t>ใบสั่งซื้อเลขที่ 038/2568(CNTR-00077/68) ลว.18/02/2568</t>
  </si>
  <si>
    <t>จัดซื้อวัสดุคอมพิวเตอร์ จำนวน 1 รายการ (สป.)</t>
  </si>
  <si>
    <t>ใบสั่งซื้อเลขที่ 044/2568(CNTR-00076/68) ลว.5/03/2568</t>
  </si>
  <si>
    <t>ใบสั่งจ้างเลขที่ 017/2568(CNTR-00078/68) ลว.7/03/2568</t>
  </si>
  <si>
    <t>จ้างเหมาบริการจัดเตรียมสนาม ตามโครงการแข่งขันกีฬามวลชนสัมพันธ์ ตำบลโคกนาโก</t>
  </si>
  <si>
    <t>จัดซื้อวัสดุก่อสร้าง จำนวน 6 รายการ (สป.)</t>
  </si>
  <si>
    <t>ใบสั่งซื้อเลขที่ 037/2568(CNTR-00079/68) ลว.17/03/2568</t>
  </si>
  <si>
    <t>จัดซื้อครุภัณฑ์สำนักงาน (เก้าอี้ทำงาน)  กองช่าง</t>
  </si>
  <si>
    <t>ใบสั่งซื้อเลขที่ 042/2568(CNTR-00080/68) ลว.21/02/2568</t>
  </si>
  <si>
    <t>จัดซื้อครุภัณฑ์คอมพิวเตอร์โน้ตบุ๊ก สำหรับงานประมวลผล ราคา 24,000 บาท</t>
  </si>
  <si>
    <t>ใบสั่งซื้อเลขที่ 043/2568(CNTR-00081/68) ลว.21/02/2568</t>
  </si>
  <si>
    <t>จัดซื้อชุดกีฬา ตามโครงการแข่งขันกีฬามวลชนสัมพันธ์ ตำบลโคกนาโก</t>
  </si>
  <si>
    <t>ใบสั่งซื้อเลขที่ 048/2568(CNTR-00083/68) ลว.7/03/2568</t>
  </si>
  <si>
    <t>จัดซื้อด้วยรางวัล ตามโครงการแข่งขันกีฬามวลชนสัมพันธ์ ตำบลโคกนาโก</t>
  </si>
  <si>
    <t>ใบสั่งซื้อเลขที่ 050/2568(CNTR-00085/68) ลว.7/03/2568</t>
  </si>
  <si>
    <t>จัดซื้อเครื่องดื่มที่ไม่มีแอลกอฮอร์โครงการแข่งขันกีฬามวลชนสัมพันธ์ ตำบลโคกนาโก</t>
  </si>
  <si>
    <t>ใบสั่งซื้อเลขที่ 049/2568(CNTR-00084/68) ลว.7/03/2568</t>
  </si>
  <si>
    <t>จัดซื้อวัสดุคอมพิวเตอร์ จำนวน 7 รายการ (กค.)</t>
  </si>
  <si>
    <t>จัดซื้อป้ายไวนิล ตามโครงการอบรมและศึกษาดูงานเพื่อพัฒนาและเพิ่มศักยภาพในการปฏิบัติงานของบุคลากรในการบริหารกิจการสาธารณะ</t>
  </si>
  <si>
    <t>ใบสั่งซื้อเลขที่ 051/2568(CNTR-00088/68) ลว.19/03/2568</t>
  </si>
  <si>
    <t>ใบสั่งซื้อเลขที่ 052/2568(CNTR-00086/68) ลว.19/03/2568</t>
  </si>
  <si>
    <t>ใบสั่งซื้อเลขที่ 066/2568(CNTR-00089/68) ลว.28/04/2568</t>
  </si>
  <si>
    <t>จัดซื้อป้ายไวนิล  งานเลือกตั้งแทน</t>
  </si>
  <si>
    <t>จัดซื้อวัสดุคอมพิวเตอร์ จำนวน 4 รายการ กองสาธารณสุขฯ</t>
  </si>
  <si>
    <t>ใบสั่งซื้อเลขที่ 068/2568(CNTR-00090/68) ลว.2/05/2568</t>
  </si>
  <si>
    <t>จ้างเหมาบริการฉีดวัคซีนป้องกันโรคพิษสนัขบ้าน พ.ศ. 2568</t>
  </si>
  <si>
    <t>ใบสั่งจ้างเลขที่ 019/2568(CNTR-00104/68) ลว.30/042568</t>
  </si>
  <si>
    <t>จัดซื้อวัสดุสำนักงาน จำนวน 22 รายการ กองสาธารณสุขฯ</t>
  </si>
  <si>
    <t>ใบสั่งซื้อเลขที่ 054/2568(CNTR-00108/68) ลว.28/03/2568</t>
  </si>
  <si>
    <t>จัดซื้อครุภัณฑ์เครื่องปรับอากาศ ชนิด Inverter กองสาธารณสุขฯ</t>
  </si>
  <si>
    <t>ใบสั่งซื้อเลขที่ 056/2568(CNTR-00111/68) ลว.28/03/2568</t>
  </si>
  <si>
    <t>จัดซื้อวัสดุไฟฟ้า จำนวน 7 รายการ กองช่าง</t>
  </si>
  <si>
    <t>ใบสั่งซื้อเลขที่ 057/2568(CNTR-00109/68) ลว.28/03/2568</t>
  </si>
  <si>
    <t>จัดซื้อวัสดุสำนักงาน จำนวน 5 รายการ กองการศึกษาศาสนาและวัฒนธรรม</t>
  </si>
  <si>
    <t>ใบสั่งซื้อเลขที่ 058/2568(CNTR-00107/68) ลว.31/03/2568</t>
  </si>
  <si>
    <t>จัดซื้อวัสดุยานพาหนะและขนส่ง (แบตเตอรี่)</t>
  </si>
  <si>
    <t>ใบสั่งซื้อเลขที่ 063/2568(CNTR-00106/68) ลว.25/04/2568</t>
  </si>
  <si>
    <t>จัดซื้อวัสดุสำนักงาน โฟมบอร์ด</t>
  </si>
  <si>
    <t>ใบสั่งซื้อเลขที่ 064/2568(CNTR-00105/68) ลว.25/04/2568</t>
  </si>
  <si>
    <t>จัดซื้อวัสดุสำนักงาน ตรายาง งานเลือกตั้งแทน</t>
  </si>
  <si>
    <t>จัดซื้อผ้าหมึกเครื่องพิมพ์ งานเลือกตั้งแทน</t>
  </si>
  <si>
    <t>ใบสั่งซื้อเลขที่ 067/2568(CNTR-00103/68) ลว.28/4/2568</t>
  </si>
  <si>
    <t>ใบสั่งซื้อเลขที่ 065/2568(CNTR-00102/68) ลว.28/04/2568</t>
  </si>
  <si>
    <t>คจัดซื้อเครื่องปรับอากาศ แบบแยกส่วน กองช่าง</t>
  </si>
  <si>
    <t>ใบสั่งซื้อเลขที่่ 055/2568(CNTR-00110/68) ลว.28/03/2568</t>
  </si>
  <si>
    <t>ใบสั่งซื้อเลขที่ 053/2568(CNTR-00119/68) ลว.19/03/2568</t>
  </si>
  <si>
    <t>ซื้อป้ายไวนิล ตามโครงการป้องกันและลดอุบัติเหตุทางถนนช่วงเทศกาลสำคัญต่างๆ ประจำปีงบประมาณ พ.ศ. 2568</t>
  </si>
  <si>
    <t>ใบสั่งซื้อเลขที่ 059/2568(CNTR-00113/68) ลว.10/04/2568</t>
  </si>
  <si>
    <t>จัดซื้อวัสดุไฟฟ้า กองช่าง</t>
  </si>
  <si>
    <t>ใบสั่งซื้อเลขที่ 061/2568(CNTR-00118/68) ลว.25/04/2568</t>
  </si>
  <si>
    <t>จัดซื้อวัสดุก่อสร้าง (กระบอกคอริ่ง)</t>
  </si>
  <si>
    <t>ใบสั่งซื้อเลขที่ 062/2568(CNTR-00117/68) ลว.25/04/2568</t>
  </si>
  <si>
    <t>จัดซื้อแบบเตอรี่รถยนต์ จำนวน 2 ลูก</t>
  </si>
  <si>
    <t>ใบสั่งซื้อเลขที่ 069/2568(CNTR-00114/68) ลว.19/05/2568</t>
  </si>
  <si>
    <t>ค่าจัดซื้อเครื่องตัดหญ้า แบบสายสะพาย งานป้องกันฯ</t>
  </si>
  <si>
    <t>ค่าจัดซื้อเลื่อยโซ่ยนต์ จำนวน 1 เครื่อง งานป้องกันฯ</t>
  </si>
  <si>
    <t>ใบสั่งซื้อเลขที่ 070/2568(CNTR-00115/68) ลว.19/05/2568</t>
  </si>
  <si>
    <t>ใบสั่งซื้อเลขที่ 071/2568(CNTR-00116/68) ลว.19/05/2568</t>
  </si>
  <si>
    <t>จัดซื้อวัสดุ จำนวน 3 รายการ งานเลือกตั้ง</t>
  </si>
  <si>
    <t>ใบสั่งซื้อเลขที่ 072/2568(CNTR-00120/68) ลว.19/05/2568</t>
  </si>
  <si>
    <t>จัดซื้อวัสดุ อุปกรณ์ จำนวน 38 รายการ งานเลือกตั้ง</t>
  </si>
  <si>
    <t>ใบสั่งซื้อเลขที่ 073/2568(CNTR-00121/68) ลว.19/05/2568</t>
  </si>
  <si>
    <t>จัดซื้อวัสดุเครื่องแต่งการ จำนวน 4 รายการ งานสาธารณสุขฯ</t>
  </si>
  <si>
    <t>จ้างเหมาบริการถ่ายเอกสารสำเนาแผน เข้าเล่ม (ใช้เงินสะสม)</t>
  </si>
  <si>
    <t>ใบสั่งจ้างเลขที่ 020/2568(CNTR-00125/68) ลว.23/05/2568</t>
  </si>
  <si>
    <t>จัดซื้อแบบพิมพ์งานเลือกตั้งแทน (ตำแหน่งว่าง)</t>
  </si>
  <si>
    <t>จัดซื้อตรายาง งานเลือกตั้ง</t>
  </si>
  <si>
    <t>ใบสั่งซื้อเลขที่ 077/2568(CNTR-00129/68) ลว.22/05/2568</t>
  </si>
  <si>
    <t>ใบสั่งซื้อเลขที่ 078/2568(CNTR-00130/68) ลว.23/05/2568</t>
  </si>
  <si>
    <t>จัดซื้อป้ายไวนิล อบรมคณะกรรมการ กปน.งานเลือกตั้ง</t>
  </si>
  <si>
    <t>ใบสั่งซื้อเลขที่ 076/2568(CNTR-00131/68) ลว.22/05/2568</t>
  </si>
  <si>
    <t>จัดซื้อวัสดุคอมพิวเตอร์ จำนวน 5 รายการกองการศึกษาฯ</t>
  </si>
  <si>
    <t>ใบสั่งซื้อเลขที่  083/2568(CNTR-00132/68) ลว.28/05/2568</t>
  </si>
  <si>
    <t>ใบสั่งซื้อเลขที่ 082/2568(CNTR-00133/68) ลว.28/05/2568</t>
  </si>
  <si>
    <t>จัดซื้อกระดาษถ่ายเอกสาร จำนวน 50 รีม กองคลัง</t>
  </si>
  <si>
    <t>จัดซื้อวัสดุคอมพิวเตอร์ จำนวน 5 รายการ</t>
  </si>
  <si>
    <t>ใบสั่งซื้อเลขที่ 081/2568(CNTR-00134/68) ลว.28/06/2568</t>
  </si>
  <si>
    <t>จัดซื้อวัสดุสำนักงาน จำนวน 23 รายการ กองช่าง</t>
  </si>
  <si>
    <t>ใบสั่งซื้อเลขที่ 084/2568(CNTR-00136/68) ลว.06/06/2568</t>
  </si>
  <si>
    <t>ซ่อมแซมครุภัณฑ์เครื่องปรับอากาศ (กองคลัง)</t>
  </si>
  <si>
    <t>ใบสั่งจ้างเลขที่ 021/2568(CNTR-00138/68) ลว.28/05/2568</t>
  </si>
  <si>
    <t>จัดซื้อวัสดุคอมพิวเตอร์ จำนวน 1 รายการ กองช่าง</t>
  </si>
  <si>
    <t>ใบสั่งซื้อเลขที่ 085/2568(CNTR-00137/68) ลว.6/06/2568</t>
  </si>
  <si>
    <t>จัดซื้อวัสดุในการดำเนินการ ตามโครงการจัดทำข้อมูลแผนที่ภาษีและทะเบียนทรัพย์สินและปรับปรุงข้อมูลที่ดินและสิ่งปลูกสร้าง</t>
  </si>
  <si>
    <t>ใบสั่งซื้อเลขที่ 086/2568(CNTR-00139/68) ลว.6/06/2568</t>
  </si>
  <si>
    <t>จัดซื้อครุภัณฑ์สนาม เครื่องเล่นสนามกลางแจ้ง กองการศึกษาฯ</t>
  </si>
  <si>
    <t>ใบสั่งซื้อเลขที่ 087/2568(CNTR-00140/68) ลว.10/06/2568</t>
  </si>
  <si>
    <t>ซ่อมแซมครุภัณฑ์เครื่องปรับอาการ ห้องรองปลัดฯ</t>
  </si>
  <si>
    <t>ใบสั่งจ้างเลขที่ 023/2568(CNTR-00141/68) ลว.12/06/2568</t>
  </si>
  <si>
    <t>จัดซื้อวัสดุ อุปกรณ์ ตามโครงการสนับสนุนศูนย์ปฏิบัติการร่วมในการช่วยเหลือประชาชนขององค์กรปกครองส่วนท้องถิ่นในเขตอำเภอป่าติ้ว</t>
  </si>
  <si>
    <t>ใบสั่งซื้อเลขที่ 088/2568(CNTR-00142/68) ลว.12/06/2568</t>
  </si>
  <si>
    <t>คจัดซื้อคอมพิวเตอร์โน้ตบุ๊ค สำหรับประมวลผล ราคา 24,000 จำนวน 1 เครื่อง, ค่าจัดซื้อเครื่องพิมพ์ Multi-function เลเซอร์ หรือ LED ขาวดำ ราคา 10,000 บาท จำนวน 1 เครื่อง</t>
  </si>
  <si>
    <t>ใบสั่งซื้อเลขที่ 089/2568(CNTR-00143/68) ลว.16/06/2568</t>
  </si>
  <si>
    <t>จัดซื้อวัสดุสำนักงาน จำนวน 3 รายการ (สป.)</t>
  </si>
  <si>
    <t>ใบสั่งซื้อเลขที่ 091/2568(CNTR-00144/68) ลว.18/06/2568</t>
  </si>
  <si>
    <t>ซ่อมบำรุงรถบรรทุกขยะ คันหมายเลขทะเบียน 81-4093 ยโสธร</t>
  </si>
  <si>
    <t>ใบสั่งจ้างเลขที่ 024/2568(CNTR-00145/68) ลว.24/06/2568</t>
  </si>
  <si>
    <t>ซ่อมแซมป้าย ศพด.บ้านหนองชุม หมู่ที่ 15</t>
  </si>
  <si>
    <t>ใบสั่งจ้างเลขที่ 022/2568(CNTR-00147/68) ลว.10/06/2568</t>
  </si>
  <si>
    <t>จัดซื้ออาหารหารเสริม (นม) โรงเรียน เทอม 1/2568</t>
  </si>
  <si>
    <t>ใบสั่งซื้อเลขที่ 090/2568(CNTR-00146/68) ลว.17/06/2568</t>
  </si>
  <si>
    <t>ใบสั่งซื้อเลขที่ 092/2568(CNTR-00149/68) ลว.30/06/2568</t>
  </si>
  <si>
    <t>จัดซื้อครุภัณฑ์สำนักงาน ตู้เหล็กแบบ ๒ บาน (กองคลัง)</t>
  </si>
  <si>
    <t>ซ่อมแซมครุภัณฑ์คอมพิวเตอร์ จำนวน 2 เครื่อง กองการศึกษาฯ</t>
  </si>
  <si>
    <t>ใบสั่งจ้างเลขที่ 025/2568(CNTR-00150/68) ลว.30/06/2568</t>
  </si>
  <si>
    <t>ซ่อมแซมเครื่องปรับอากาศ จำนวน 1 เครื่อง กองคลัง</t>
  </si>
  <si>
    <t>ใบสั่งจ้างเลขที่ 026/2568(CNTR-00151/68) ลว.30/06/2568</t>
  </si>
  <si>
    <t>ซ่อมแซมรถยนต์ส่วนกลางคันหมายเลขทะเบียน กฉ 2102 ยโสธร</t>
  </si>
  <si>
    <t>ใบสั่งจ้างเลขที่ 027/2568(CNTR-00152/68) ลว.7/07/2568</t>
  </si>
  <si>
    <t>จัดซื้อวัสดุสำนักงาน จำนวน 10 รายการ (ตสน.)</t>
  </si>
  <si>
    <t>ใบสั่งซื้อเลขที่  094/2568(CNTR-00154/68) ลว.8/07/2568</t>
  </si>
  <si>
    <t>จัดซื้อวัสดุยานพาหนะและขนส่ง (ยางรถยนต์)  คันหมายเลขทะเบียน กข 7075 ยโสธร</t>
  </si>
  <si>
    <t>ใบสั่งซื้อเลขที่ 093/2568(CNTR-00155/68) ลว.7/07/2568</t>
  </si>
  <si>
    <t>ซ่อมบำรุงเครื่องพ่นหมอกควัน จำนวน 4 เครื่อง กองสาธารณสุขฯ</t>
  </si>
  <si>
    <t>ใบสั่งจ้างเลขที่ 028/2568(CNTR-00157/68) ลว.16/07/2568</t>
  </si>
  <si>
    <t>จัดซื้อวัสดุวิทยาศาสตร์หรือการแพทย์ จำนวน 2 รายการ กองสาธารณสุขฯ</t>
  </si>
  <si>
    <t>ใบสั่งซื้อเลขที่ 095/2568(CNTR-00158/68) ลว.16/07/2568</t>
  </si>
  <si>
    <t>ซ่อมบำรุงครุภัณฑ์เครื่องคอมพิวเตอร์ งานการเงินฯ กองคลัง</t>
  </si>
  <si>
    <t>ใบสั่งจ้างเลขที่ 029/2568(CNTR-00162/68) ลว.23/07/2568</t>
  </si>
  <si>
    <t>จัดซื้อวัสดุคอมพิวเตอร์ จำนวน 2 รายการ กองคลัง</t>
  </si>
  <si>
    <t>ใบสั่งซื้อเลขที่ 096/2568(CNTR-00159/68) ลว.24/07/2568</t>
  </si>
  <si>
    <t>จัดซื้อวัสดุสำนักงาน จำนวน 8 รายการ กองสวัสดิการสังคม</t>
  </si>
  <si>
    <t>ใบสั่งซื้อเลขที่ 097/2568(CNTR-00160/68) ลว.24/07/2568</t>
  </si>
  <si>
    <t>ซ่อมบำรุงรักษาครุภัณฑ์ เครื่องพิมพ์ งานการเงิน กองคลัง</t>
  </si>
  <si>
    <t>ใบสั่งจ้างเลขที่ 030/2568(CNTR-00163/68) ลว.24/07/2568</t>
  </si>
  <si>
    <t>จ้างถ่ายเอกสารร่างข้อบัญญัติงบประมาณรายจ่ายประจำปีงบประมาณ พ.ศ. 2569</t>
  </si>
  <si>
    <t>ใบสั่งจ้างเลขที่ 032/2568(CNTR-00173/68) ลว.13/08/2568</t>
  </si>
  <si>
    <t>ซ่อมบำรุงรักษารถยนต์บรรทุกขยะคันหมายเลขทะเบียน 81-0173 ยโสธร</t>
  </si>
  <si>
    <t>ใบสั่งจ้างเลขที่ 033/2568(CNTR-00174/68) ลว.14/08/2568</t>
  </si>
  <si>
    <t>ซ่อมบำรุงรักษารถจักรยานยนต์ กองคลัง</t>
  </si>
  <si>
    <t>ใบสั่งจ้างเลขที่่ 031/2568(CNTR-00172/68) ลว.13/08/2568</t>
  </si>
  <si>
    <t>จัดซื้อป้ายไวนิล โครงการวัด ประชา รัฐ สร้างสุข</t>
  </si>
  <si>
    <t>ใบสั่งซื้อเลขที่ 099/2568(CNTR-00171/68) ลว.5/08/2568</t>
  </si>
  <si>
    <t>จัดซื้อวัสดุการแพทย์ (ทรายกำจัดยุงลาย)</t>
  </si>
  <si>
    <t>ใบสั่งซื้อเลขที่ 100/2568(CNTR-00175/68) ลว.7/08/2568</t>
  </si>
  <si>
    <t>จัดซื้อวัสดุสำนักงาน จำนวน 26 รายการ กองคลัง</t>
  </si>
  <si>
    <t>ใบสั่งซื้อเลขที่ 101/2568(CNTR-00168/68) ลว.7/08/2568</t>
  </si>
  <si>
    <t>จัดซื้อวัสดุก่อสร้าง จำนวน 4 รายการการ กองช่าง</t>
  </si>
  <si>
    <t>ใบสั่งซื้อเลขที่ 105/2568(CNTR-00170/68) ลว.8/08/2568</t>
  </si>
  <si>
    <t>จัดซื้อวัสดุสำนักงาน จำนวน 16 รายการ กองช่าง</t>
  </si>
  <si>
    <t>ใบสั่งซื้อเลขที่ 106/2568(CNTR-00169/68) ลว.8/08/2568</t>
  </si>
  <si>
    <t>จัดซื้อวัสดุคอมพิวเตอร์ จำนวน 8 รายการ กองคลัง</t>
  </si>
  <si>
    <t>ใบสั่งซื้อเลขที่ 107/2568(CNTR-00167/68) ลว.8/08/2568</t>
  </si>
  <si>
    <t>จัดซื้อวัสดุไฟฟ้าและวิทยุ จำนวน 3 รายการ งานป้องกันฯ</t>
  </si>
  <si>
    <t>ใบสั่งซื้อ เลขที่ 098/2568(CNTR-00176/68) ลว.1/08/2568</t>
  </si>
  <si>
    <t>จัดซื้อวัสดุสำนักงาน จำนวน 20 รายการ (สป.)</t>
  </si>
  <si>
    <t>ใบสั่งซื้อเลขที่ 102/2568(CNTR-00181/68) ลว.8/08/2568</t>
  </si>
  <si>
    <t>จัดซื้อวัสดุงานบ้านงานครัว จำนวน 27 รายการ (สป.)</t>
  </si>
  <si>
    <t>ใบสั่งซื้อเลขที่ 103/2568(CNTR-00182/68) ลว.8/08/2568</t>
  </si>
  <si>
    <t>จัดซื้อหมึกพิมพ์ จำนวน 4 กล่อง (สป.)</t>
  </si>
  <si>
    <t>ใบสั่งซื้อเลขที่ 104/2568(CNTR-00180/68) ลว.8/08/2568</t>
  </si>
  <si>
    <t>จัดซื้อวัสดุสำนักงาน งานป้องกันฯ</t>
  </si>
  <si>
    <t>ใบสั่งซื้อเลขที่ 108/2568(CNTR-00184/68) ลว.20/08/2568</t>
  </si>
  <si>
    <t>จัดซื้อวัสดุคอมพิวเตอร์ งานป้องกันฯ</t>
  </si>
  <si>
    <t>ใบสั่งซื้อเลขที่ 109/2568(CNTR-00183/68)  ลว.20/08/2568</t>
  </si>
  <si>
    <t>ซ่อมแซมเครื่องปรับอากาศ จำนวน 2 เครื่อง (สป.)</t>
  </si>
  <si>
    <t>ใบสั่งจ้างเลขที่ 034/2568(CNTR-00186/68) ลว.28/08/2568</t>
  </si>
  <si>
    <t>ซ่อมแซมเครื่องคอมพิวเตอร์ กองสวัสดิการสังคม</t>
  </si>
  <si>
    <t>ใบสั่งจ้างเลขที่ 035/2568(CNTR-00188/68)  ลว.28/08/2568</t>
  </si>
  <si>
    <t>จัดซื้อวัสดุสำนักงาน จำนวน 15 รายการ (ศธ.)</t>
  </si>
  <si>
    <t>ใบสั่งซื้อเลขที่ 111/2568(CNTR-00185/68) ลว.28/08/2568</t>
  </si>
  <si>
    <t>จ้างทำป้ายไวนิล ตามโครงการส่งเสริมสุขภาพจิต พิชิตใจ ตำบลโคกนาโก</t>
  </si>
  <si>
    <t>ใบสั่งจ้างเลขที่ 036/2568(CNTR-00189/68) ลว. 28/08/2568</t>
  </si>
  <si>
    <t>จ้างเครื่องเสียง ตามโครงการส่งเสริมสุขภาพจิต พิชิตใจ ตำบลโคกนาโก</t>
  </si>
  <si>
    <t>ใบสั่งจ้างเลขที่ 037/2568(CNTR-00190/68)  ลว.28/08/2568</t>
  </si>
  <si>
    <t>ใบสั่งซื้อเลขที่ 112/2568(CNTR-00193/68) ลว.05/09/2568</t>
  </si>
  <si>
    <t>จัดซื้อครุภัณฑ์สำนักงาน เครื่องเคลือบบัตร A3</t>
  </si>
  <si>
    <t>ซ่อมแซมรถยนต์ส่วนกลางคันหมายเลขทะเบียน กฉ 2566 ยโสธร</t>
  </si>
  <si>
    <t>ใบสั่งจ้างเลขที่ 038/2568(CNTR-00195/68) ลว.3/09/2568</t>
  </si>
  <si>
    <t xml:space="preserve">จ้างซ่อมเครื่องปรับอากาศ จำนวน 2 เครื่อง ห้องประชุสภาฯ </t>
  </si>
  <si>
    <t>ใบสั่งจ้างเลขที่ 039/2568(CNTR-00196/68) ลว.17/09/2568</t>
  </si>
  <si>
    <t>ซ่อมแซมครุภัณฑ์คอมพิวเตอร์ สำนักปลัดฯ</t>
  </si>
  <si>
    <t>ใบสั่งจ้างเลขที่ 040/2568(CNTR-00198/68) ลว. 24/09/2568</t>
  </si>
  <si>
    <t>จัดซื้อวัสดุสำนักงาน จำนวน 14 รายการ สำนักปลัดฯ</t>
  </si>
  <si>
    <t>ใบสั่งซื้อเลขที่ 114/2568(CNTR-00199/68) ลว. 24/09/2568</t>
  </si>
  <si>
    <t>จัดซื้อหินลูกรัง จำนวน 915 ลูกบาศก์เมตร กองช่าง</t>
  </si>
  <si>
    <t>บ.อยู่เย็นการก่อสร้าง จำกัด</t>
  </si>
  <si>
    <t>ใบสั่งซื้อเลขที่ 115/2568 ลว.25/9/2569</t>
  </si>
  <si>
    <t>สัญญาเลขที่ 001/2568(CNTR-00001/68)  ลว. 06/10/2567</t>
  </si>
  <si>
    <t>ใบสั่งจ้างเลขที่ 1/2568(CNTR-00002/68) ลว.02/10/2567</t>
  </si>
  <si>
    <t>สัญญาเลขที่ E004/2568(CNTR-00127/68) ลว.2/05/2568</t>
  </si>
  <si>
    <t xml:space="preserve">ก่อสร้างถนนคอนกรีตเสริมเหล็ก รหัสทางหลวงท้องถิ่น ยส.ก. 35-021 สายประปาหมู่บ้าน - วัดป่า บ้านใหม่สามัคคีธรรม หมู่ที่ 11  ตำบลโคกนาโก อำเภอป่าติ้ว จังหวัดยโสธร  </t>
  </si>
  <si>
    <t>หจก.พาทิศคอนสตรัคชั่น</t>
  </si>
  <si>
    <t>สัญญาเลขที่ E 003/2568 ลว.20/05/2568</t>
  </si>
  <si>
    <t>พระราชบัญญัติการจัดซื้อจัดจ้างและการบริหารพัสดุภาครัฐ พ.ศ. 2560 มีความยุ่งยาก ซับซ้อน หลาย ขั้นตอน</t>
  </si>
  <si>
    <t xml:space="preserve">ขาดความคล่องตัว ไม่มีความยืดหยุ่น และไม่สามารถลัดขั้นตอนหรือแก้ไขปัญหาได้ ในกรณีเร่งด่วน </t>
  </si>
  <si>
    <t xml:space="preserve">ระบบการจัดซื้อจัดจ้างภาครัฐด้วยระบบอิเล็กทรอนิกส์ (Electronic Government Procurement: e-GP) </t>
  </si>
  <si>
    <t xml:space="preserve">ของกรมบัญชีกลาง บางครั้งไม่สามารถใช้งานได้อย่างต่อเนื่อง (ระบบไม่เสถียร) </t>
  </si>
  <si>
    <t>ปัญหาระยะเวลาในการดำเนินการ ในการจัดซื้อจัดจ้างบางโครงการที่เร่งด่วน อาจส่งผลให้เกิดความเสี่ยงที่จะเกิด</t>
  </si>
  <si>
    <t>ข้อผิดพลาดในการปฏิบัติงานได้ เช่น พิมพ์ข้อมูลตัวเลขหรือข้อความจัดซื้อ จัดจ้างในระบบผิด</t>
  </si>
  <si>
    <t>สร้างความรู้ความเข้าใจ รวมทั้งขอความร่วมมือให้ทุกสายงานดำเนินการจัดซื้อจัดจ้าง ตามแผนงานประจำปี</t>
  </si>
  <si>
    <t>ที่ได้กำหนดไว้</t>
  </si>
  <si>
    <t>จัดทำคู่มือการปฏิบัติงานเกี่ยวกับการจัดซื้อจัดจ้าง เพื่อใช้เป็นแนวทางในการปฏิบัติงาน และให้ทุกส่วนงานปฏิบัติ</t>
  </si>
  <si>
    <t>ตามโดยเคร่งครัด</t>
  </si>
  <si>
    <t>ประกวดราคาอิเล็กทรอนิกส์ e-bidding</t>
  </si>
  <si>
    <t>รายงานสรุปผลการจัดซื้อจัดจ้างหรือการจัดหาพัสดุของหน่วยงาน ประจำปีงบประมาณ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</si>
</sst>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color rgb="FF000000"/>
      <name val="TH Sarabun New"/>
      <family val="2"/>
    </font>
    <font>
      <sz val="16"/>
      <color theme="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43" fontId="4" fillId="0" borderId="0" xfId="1" applyFont="1" applyAlignment="1">
      <alignment vertical="center"/>
    </xf>
    <xf numFmtId="43" fontId="4" fillId="0" borderId="2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3" fontId="8" fillId="0" borderId="1" xfId="1" applyFont="1" applyBorder="1" applyAlignment="1">
      <alignment vertical="center" wrapText="1"/>
    </xf>
    <xf numFmtId="43" fontId="8" fillId="0" borderId="1" xfId="1" applyFont="1" applyBorder="1" applyAlignment="1">
      <alignment horizontal="center" vertical="center" wrapText="1"/>
    </xf>
    <xf numFmtId="1" fontId="8" fillId="0" borderId="1" xfId="0" quotePrefix="1" applyNumberFormat="1" applyFont="1" applyBorder="1" applyAlignment="1">
      <alignment horizontal="center" vertical="center" wrapText="1"/>
    </xf>
    <xf numFmtId="43" fontId="8" fillId="0" borderId="1" xfId="1" quotePrefix="1" applyFont="1" applyBorder="1" applyAlignment="1">
      <alignment vertical="center" wrapText="1"/>
    </xf>
    <xf numFmtId="43" fontId="8" fillId="0" borderId="1" xfId="1" quotePrefix="1" applyFont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43" fontId="7" fillId="0" borderId="0" xfId="1" applyFont="1" applyAlignment="1">
      <alignment wrapText="1"/>
    </xf>
    <xf numFmtId="43" fontId="8" fillId="0" borderId="0" xfId="0" applyNumberFormat="1" applyFont="1" applyAlignment="1">
      <alignment vertical="center" wrapText="1"/>
    </xf>
    <xf numFmtId="0" fontId="10" fillId="3" borderId="3" xfId="0" applyFont="1" applyFill="1" applyBorder="1" applyAlignment="1">
      <alignment horizontal="left" vertical="top" wrapText="1"/>
    </xf>
    <xf numFmtId="4" fontId="10" fillId="3" borderId="3" xfId="0" applyNumberFormat="1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1" fontId="8" fillId="0" borderId="1" xfId="0" quotePrefix="1" applyNumberFormat="1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1" fontId="8" fillId="2" borderId="1" xfId="0" quotePrefix="1" applyNumberFormat="1" applyFont="1" applyFill="1" applyBorder="1" applyAlignment="1">
      <alignment horizontal="center" vertical="top" wrapText="1"/>
    </xf>
    <xf numFmtId="43" fontId="8" fillId="0" borderId="1" xfId="1" quotePrefix="1" applyFont="1" applyBorder="1" applyAlignment="1">
      <alignment horizontal="center" vertical="top" wrapText="1"/>
    </xf>
    <xf numFmtId="43" fontId="6" fillId="0" borderId="1" xfId="1" applyFont="1" applyBorder="1" applyAlignment="1">
      <alignment vertical="center" wrapText="1"/>
    </xf>
    <xf numFmtId="4" fontId="7" fillId="0" borderId="0" xfId="0" applyNumberFormat="1" applyFont="1" applyAlignment="1">
      <alignment vertical="top" wrapText="1"/>
    </xf>
    <xf numFmtId="187" fontId="4" fillId="0" borderId="0" xfId="1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vertical="top"/>
    </xf>
    <xf numFmtId="4" fontId="7" fillId="0" borderId="0" xfId="0" applyNumberFormat="1" applyFont="1" applyAlignment="1">
      <alignment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th-TH" sz="2000" b="1">
                <a:solidFill>
                  <a:schemeClr val="tx1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แผนภูมิแสดงจำนวนโครงการจัดซื้อจัดจ้างตามวิธีจัดหา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1409258098793014"/>
          <c:y val="0.11913648293963254"/>
          <c:w val="0.86053256318738702"/>
          <c:h val="0.743899069434502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'O12 สรุปผล'!$A$35:$A$38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190</c:v>
                </c:pt>
                <c:pt idx="3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C-424B-887A-65BEF636D5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595938335"/>
        <c:axId val="1595931679"/>
      </c:barChart>
      <c:catAx>
        <c:axId val="1595938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5931679"/>
        <c:crosses val="autoZero"/>
        <c:auto val="1"/>
        <c:lblAlgn val="ctr"/>
        <c:lblOffset val="100"/>
        <c:noMultiLvlLbl val="0"/>
      </c:catAx>
      <c:valAx>
        <c:axId val="1595931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h-TH"/>
                  <a:t>คิดเป็นเปอร์เซ็น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5938335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373380</xdr:colOff>
      <xdr:row>32</xdr:row>
      <xdr:rowOff>228600</xdr:rowOff>
    </xdr:from>
    <xdr:to>
      <xdr:col>7</xdr:col>
      <xdr:colOff>571500</xdr:colOff>
      <xdr:row>48</xdr:row>
      <xdr:rowOff>152400</xdr:rowOff>
    </xdr:to>
    <xdr:graphicFrame macro="">
      <xdr:nvGraphicFramePr>
        <xdr:cNvPr id="8" name="แผนภูมิ 7">
          <a:extLst>
            <a:ext uri="{FF2B5EF4-FFF2-40B4-BE49-F238E27FC236}">
              <a16:creationId xmlns:a16="http://schemas.microsoft.com/office/drawing/2014/main" id="{E85FC719-5252-45D8-B4C2-09F842BC7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0.80825</cdr:x>
      <cdr:y>0.88038</cdr:y>
    </cdr:from>
    <cdr:to>
      <cdr:x>0.91753</cdr:x>
      <cdr:y>0.96182</cdr:y>
    </cdr:to>
    <cdr:sp macro="" textlink="">
      <cdr:nvSpPr>
        <cdr:cNvPr id="2" name="TextBox 5">
          <a:extLst xmlns:a="http://schemas.openxmlformats.org/drawingml/2006/main">
            <a:ext uri="{FF2B5EF4-FFF2-40B4-BE49-F238E27FC236}">
              <a16:creationId xmlns:a16="http://schemas.microsoft.com/office/drawing/2014/main" id="{7C07ABAC-43EF-4B35-938B-2455A9DA2BE3}"/>
            </a:ext>
          </a:extLst>
        </cdr:cNvPr>
        <cdr:cNvSpPr txBox="1"/>
      </cdr:nvSpPr>
      <cdr:spPr>
        <a:xfrm xmlns:a="http://schemas.openxmlformats.org/drawingml/2006/main">
          <a:off x="5074920" y="3689664"/>
          <a:ext cx="686153" cy="34131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000"/>
            <a:t>ยอดรวม</a:t>
          </a:r>
        </a:p>
      </cdr:txBody>
    </cdr:sp>
  </cdr:relSizeAnchor>
  <cdr:relSizeAnchor xmlns:cdr="http://schemas.openxmlformats.org/drawingml/2006/chartDrawing">
    <cdr:from>
      <cdr:x>0.35922</cdr:x>
      <cdr:y>0.88545</cdr:y>
    </cdr:from>
    <cdr:to>
      <cdr:x>0.48829</cdr:x>
      <cdr:y>0.92834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64542F77-18EB-48D1-95DD-DDA522A44D91}"/>
            </a:ext>
          </a:extLst>
        </cdr:cNvPr>
        <cdr:cNvSpPr txBox="1"/>
      </cdr:nvSpPr>
      <cdr:spPr>
        <a:xfrm xmlns:a="http://schemas.openxmlformats.org/drawingml/2006/main">
          <a:off x="2255520" y="3710940"/>
          <a:ext cx="810397" cy="17973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000"/>
            <a:t>วิธีคัดเลือก</a:t>
          </a:r>
        </a:p>
      </cdr:txBody>
    </cdr:sp>
  </cdr:relSizeAnchor>
  <cdr:relSizeAnchor xmlns:cdr="http://schemas.openxmlformats.org/drawingml/2006/chartDrawing">
    <cdr:from>
      <cdr:x>0.14902</cdr:x>
      <cdr:y>0.88088</cdr:y>
    </cdr:from>
    <cdr:to>
      <cdr:x>0.31338</cdr:x>
      <cdr:y>0.93184</cdr:y>
    </cdr:to>
    <cdr:sp macro="" textlink="">
      <cdr:nvSpPr>
        <cdr:cNvPr id="4" name="TextBox 2">
          <a:extLst xmlns:a="http://schemas.openxmlformats.org/drawingml/2006/main">
            <a:ext uri="{FF2B5EF4-FFF2-40B4-BE49-F238E27FC236}">
              <a16:creationId xmlns:a16="http://schemas.microsoft.com/office/drawing/2014/main" id="{C4BBE756-5186-41F0-B0FF-9D312F099A63}"/>
            </a:ext>
          </a:extLst>
        </cdr:cNvPr>
        <cdr:cNvSpPr txBox="1"/>
      </cdr:nvSpPr>
      <cdr:spPr>
        <a:xfrm xmlns:a="http://schemas.openxmlformats.org/drawingml/2006/main">
          <a:off x="820420" y="3691765"/>
          <a:ext cx="904874" cy="21357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000"/>
            <a:t>วิธีเฉพาะเจาะจง</a:t>
          </a:r>
        </a:p>
      </cdr:txBody>
    </cdr:sp>
  </cdr:relSizeAnchor>
  <cdr:relSizeAnchor xmlns:cdr="http://schemas.openxmlformats.org/drawingml/2006/chartDrawing">
    <cdr:from>
      <cdr:x>0.55732</cdr:x>
      <cdr:y>0.86182</cdr:y>
    </cdr:from>
    <cdr:to>
      <cdr:x>0.74418</cdr:x>
      <cdr:y>0.99818</cdr:y>
    </cdr:to>
    <cdr:sp macro="" textlink="">
      <cdr:nvSpPr>
        <cdr:cNvPr id="5" name="TextBox 3">
          <a:extLst xmlns:a="http://schemas.openxmlformats.org/drawingml/2006/main">
            <a:ext uri="{FF2B5EF4-FFF2-40B4-BE49-F238E27FC236}">
              <a16:creationId xmlns:a16="http://schemas.microsoft.com/office/drawing/2014/main" id="{05925987-85D3-476A-A277-F3840983B1BB}"/>
            </a:ext>
          </a:extLst>
        </cdr:cNvPr>
        <cdr:cNvSpPr txBox="1"/>
      </cdr:nvSpPr>
      <cdr:spPr>
        <a:xfrm xmlns:a="http://schemas.openxmlformats.org/drawingml/2006/main">
          <a:off x="3499371" y="3611880"/>
          <a:ext cx="1173217" cy="5715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000"/>
            <a:t>วิธีประกวดราคาอิเล็กทรอนิกส์</a:t>
          </a:r>
          <a:r>
            <a:rPr lang="th-TH" sz="1000" baseline="0"/>
            <a:t> (</a:t>
          </a:r>
          <a:r>
            <a:rPr lang="en-US" sz="1000" baseline="0"/>
            <a:t>e-bidding</a:t>
          </a:r>
          <a:r>
            <a:rPr lang="th-TH" sz="1000" baseline="0"/>
            <a:t>)</a:t>
          </a:r>
          <a:endParaRPr lang="th-TH" sz="1000"/>
        </a:p>
      </cdr:txBody>
    </cdr:sp>
  </cdr:relSizeAnchor>
</c:userShape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view="pageBreakPreview" zoomScaleNormal="100" zoomScaleSheetLayoutView="100" workbookViewId="0">
      <selection activeCell="H6" sqref="H6"/>
    </sheetView>
  </sheetViews>
  <sheetFormatPr defaultColWidth="9" defaultRowHeight="21" x14ac:dyDescent="0.25"/>
  <cols>
    <col min="1" max="1" width="5.19921875" style="1" customWidth="1"/>
    <col min="2" max="2" width="6.8984375" style="1" customWidth="1"/>
    <col min="3" max="3" width="20.3984375" style="1" customWidth="1"/>
    <col min="4" max="4" width="11.69921875" style="1" customWidth="1"/>
    <col min="5" max="5" width="17.59765625" style="1" customWidth="1"/>
    <col min="6" max="7" width="9" style="1"/>
    <col min="8" max="8" width="10.69921875" style="1" customWidth="1"/>
    <col min="9" max="16384" width="9" style="1"/>
  </cols>
  <sheetData>
    <row r="1" spans="1:8" x14ac:dyDescent="0.25">
      <c r="A1" s="37" t="s">
        <v>485</v>
      </c>
      <c r="B1" s="37"/>
      <c r="C1" s="37"/>
      <c r="D1" s="37"/>
      <c r="E1" s="37"/>
      <c r="F1" s="37"/>
      <c r="G1" s="37"/>
      <c r="H1" s="37"/>
    </row>
    <row r="3" spans="1:8" ht="27.75" customHeight="1" x14ac:dyDescent="0.25">
      <c r="A3" s="6">
        <v>1</v>
      </c>
      <c r="B3" s="6" t="s">
        <v>11</v>
      </c>
    </row>
    <row r="4" spans="1:8" x14ac:dyDescent="0.25">
      <c r="B4" s="1">
        <v>1.1000000000000001</v>
      </c>
      <c r="C4" s="1" t="s">
        <v>15</v>
      </c>
      <c r="E4" s="1">
        <v>4</v>
      </c>
      <c r="F4" s="1" t="s">
        <v>18</v>
      </c>
    </row>
    <row r="5" spans="1:8" x14ac:dyDescent="0.25">
      <c r="B5" s="1">
        <v>1.2</v>
      </c>
      <c r="C5" s="1" t="s">
        <v>16</v>
      </c>
      <c r="E5" s="31">
        <v>0</v>
      </c>
      <c r="F5" s="1" t="s">
        <v>18</v>
      </c>
    </row>
    <row r="6" spans="1:8" x14ac:dyDescent="0.25">
      <c r="B6" s="1">
        <v>1.3</v>
      </c>
      <c r="C6" s="1" t="s">
        <v>17</v>
      </c>
      <c r="E6" s="1">
        <v>190</v>
      </c>
      <c r="F6" s="1" t="s">
        <v>18</v>
      </c>
    </row>
    <row r="7" spans="1:8" ht="21.6" thickBot="1" x14ac:dyDescent="0.3">
      <c r="D7" s="2" t="s">
        <v>19</v>
      </c>
      <c r="E7" s="3">
        <f>SUM(E4:E6)</f>
        <v>194</v>
      </c>
      <c r="F7" s="1" t="s">
        <v>18</v>
      </c>
    </row>
    <row r="8" spans="1:8" ht="21.6" thickTop="1" x14ac:dyDescent="0.25"/>
    <row r="9" spans="1:8" s="6" customFormat="1" ht="32.25" customHeight="1" x14ac:dyDescent="0.25">
      <c r="A9" s="6">
        <v>2</v>
      </c>
      <c r="B9" s="6" t="s">
        <v>12</v>
      </c>
    </row>
    <row r="10" spans="1:8" x14ac:dyDescent="0.25">
      <c r="B10" s="1">
        <v>1.1000000000000001</v>
      </c>
      <c r="C10" s="1" t="s">
        <v>15</v>
      </c>
      <c r="E10" s="4">
        <v>21519989.109999999</v>
      </c>
      <c r="F10" s="1" t="s">
        <v>20</v>
      </c>
    </row>
    <row r="11" spans="1:8" x14ac:dyDescent="0.25">
      <c r="B11" s="1">
        <v>1.2</v>
      </c>
      <c r="C11" s="1" t="s">
        <v>16</v>
      </c>
      <c r="E11" s="31">
        <v>0</v>
      </c>
      <c r="F11" s="1" t="s">
        <v>20</v>
      </c>
    </row>
    <row r="12" spans="1:8" x14ac:dyDescent="0.25">
      <c r="B12" s="1">
        <v>1.3</v>
      </c>
      <c r="C12" s="1" t="s">
        <v>17</v>
      </c>
      <c r="E12" s="4">
        <v>14309408.359999999</v>
      </c>
      <c r="F12" s="1" t="s">
        <v>20</v>
      </c>
    </row>
    <row r="13" spans="1:8" ht="21.6" thickBot="1" x14ac:dyDescent="0.3">
      <c r="D13" s="2" t="s">
        <v>19</v>
      </c>
      <c r="E13" s="5">
        <f>SUM(E10:E12)</f>
        <v>35829397.469999999</v>
      </c>
      <c r="F13" s="1" t="s">
        <v>20</v>
      </c>
    </row>
    <row r="14" spans="1:8" ht="21.6" thickTop="1" x14ac:dyDescent="0.25">
      <c r="D14" s="2"/>
    </row>
    <row r="15" spans="1:8" s="6" customFormat="1" x14ac:dyDescent="0.25">
      <c r="A15" s="6">
        <v>3</v>
      </c>
      <c r="B15" s="6" t="s">
        <v>13</v>
      </c>
    </row>
    <row r="16" spans="1:8" x14ac:dyDescent="0.25">
      <c r="B16" s="1">
        <v>1</v>
      </c>
      <c r="C16" s="1" t="s">
        <v>21</v>
      </c>
    </row>
    <row r="17" spans="1:8" x14ac:dyDescent="0.25">
      <c r="B17" s="1">
        <v>2</v>
      </c>
      <c r="C17" s="1" t="s">
        <v>474</v>
      </c>
    </row>
    <row r="18" spans="1:8" x14ac:dyDescent="0.25">
      <c r="C18" s="1" t="s">
        <v>475</v>
      </c>
    </row>
    <row r="19" spans="1:8" x14ac:dyDescent="0.25">
      <c r="B19" s="1">
        <v>3</v>
      </c>
      <c r="C19" s="1" t="s">
        <v>476</v>
      </c>
    </row>
    <row r="20" spans="1:8" x14ac:dyDescent="0.25">
      <c r="C20" s="1" t="s">
        <v>477</v>
      </c>
    </row>
    <row r="21" spans="1:8" x14ac:dyDescent="0.25">
      <c r="B21" s="1">
        <v>4</v>
      </c>
      <c r="C21" s="1" t="s">
        <v>478</v>
      </c>
    </row>
    <row r="22" spans="1:8" x14ac:dyDescent="0.25">
      <c r="C22" s="1" t="s">
        <v>479</v>
      </c>
    </row>
    <row r="23" spans="1:8" s="6" customFormat="1" x14ac:dyDescent="0.25">
      <c r="A23" s="6">
        <v>4</v>
      </c>
      <c r="B23" s="6" t="s">
        <v>14</v>
      </c>
    </row>
    <row r="24" spans="1:8" x14ac:dyDescent="0.25">
      <c r="B24" s="2">
        <v>1</v>
      </c>
      <c r="C24" s="1" t="s">
        <v>22</v>
      </c>
    </row>
    <row r="25" spans="1:8" s="32" customFormat="1" x14ac:dyDescent="0.25">
      <c r="B25" s="33">
        <v>2</v>
      </c>
      <c r="C25" s="32" t="s">
        <v>480</v>
      </c>
    </row>
    <row r="26" spans="1:8" s="32" customFormat="1" x14ac:dyDescent="0.25">
      <c r="B26" s="33"/>
      <c r="C26" s="32" t="s">
        <v>481</v>
      </c>
    </row>
    <row r="27" spans="1:8" s="32" customFormat="1" x14ac:dyDescent="0.25">
      <c r="B27" s="33">
        <v>3</v>
      </c>
      <c r="C27" s="34" t="s">
        <v>482</v>
      </c>
      <c r="D27" s="34"/>
      <c r="E27" s="34"/>
      <c r="F27" s="34"/>
      <c r="G27" s="34"/>
      <c r="H27" s="34"/>
    </row>
    <row r="28" spans="1:8" x14ac:dyDescent="0.25">
      <c r="C28" s="1" t="s">
        <v>483</v>
      </c>
    </row>
    <row r="35" spans="1:1" x14ac:dyDescent="0.25">
      <c r="A35" s="36">
        <v>4</v>
      </c>
    </row>
    <row r="36" spans="1:1" x14ac:dyDescent="0.25">
      <c r="A36" s="36">
        <v>0</v>
      </c>
    </row>
    <row r="37" spans="1:1" x14ac:dyDescent="0.25">
      <c r="A37" s="36">
        <v>190</v>
      </c>
    </row>
    <row r="38" spans="1:1" x14ac:dyDescent="0.25">
      <c r="A38" s="36">
        <f>SUM(A35:A37)</f>
        <v>194</v>
      </c>
    </row>
  </sheetData>
  <mergeCells count="1">
    <mergeCell ref="A1:H1"/>
  </mergeCells>
  <pageMargins left="0.25" right="0.25" top="0.75" bottom="0.75" header="0.3" footer="0.3"/>
  <pageSetup paperSize="9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7"/>
  <sheetViews>
    <sheetView view="pageBreakPreview" topLeftCell="A153" zoomScaleNormal="100" zoomScaleSheetLayoutView="100" workbookViewId="0">
      <selection activeCell="D156" sqref="D156"/>
    </sheetView>
  </sheetViews>
  <sheetFormatPr defaultColWidth="9" defaultRowHeight="16.8" x14ac:dyDescent="0.5"/>
  <cols>
    <col min="1" max="1" width="6.19921875" style="7" bestFit="1" customWidth="1"/>
    <col min="2" max="2" width="27.3984375" style="7" customWidth="1"/>
    <col min="3" max="3" width="13.19921875" style="20" customWidth="1"/>
    <col min="4" max="4" width="14.69921875" style="20" customWidth="1"/>
    <col min="5" max="5" width="13.5" style="11" customWidth="1"/>
    <col min="6" max="6" width="19" style="7" customWidth="1"/>
    <col min="7" max="7" width="13.19921875" style="7" customWidth="1"/>
    <col min="8" max="8" width="19" style="7" customWidth="1"/>
    <col min="9" max="9" width="13.19921875" style="7" customWidth="1"/>
    <col min="10" max="10" width="18.19921875" style="7" bestFit="1" customWidth="1"/>
    <col min="11" max="11" width="12.19921875" style="7" customWidth="1"/>
    <col min="12" max="12" width="15.8984375" style="7" customWidth="1"/>
    <col min="13" max="16384" width="9" style="7"/>
  </cols>
  <sheetData>
    <row r="1" spans="1:12" ht="24.6" x14ac:dyDescent="0.5">
      <c r="A1" s="38" t="s">
        <v>23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2" ht="24.6" x14ac:dyDescent="0.5">
      <c r="A2" s="38" t="s">
        <v>24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24.6" x14ac:dyDescent="0.5">
      <c r="A3" s="38" t="s">
        <v>9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s="11" customFormat="1" ht="147.6" x14ac:dyDescent="0.5">
      <c r="A4" s="8" t="s">
        <v>0</v>
      </c>
      <c r="B4" s="8" t="s">
        <v>1</v>
      </c>
      <c r="C4" s="9" t="s">
        <v>6</v>
      </c>
      <c r="D4" s="9" t="s">
        <v>2</v>
      </c>
      <c r="E4" s="8" t="s">
        <v>3</v>
      </c>
      <c r="F4" s="29" t="s">
        <v>139</v>
      </c>
      <c r="G4" s="29" t="s">
        <v>140</v>
      </c>
      <c r="H4" s="29" t="s">
        <v>141</v>
      </c>
      <c r="I4" s="29" t="s">
        <v>142</v>
      </c>
      <c r="J4" s="8" t="s">
        <v>4</v>
      </c>
      <c r="K4" s="10" t="s">
        <v>5</v>
      </c>
    </row>
    <row r="5" spans="1:12" s="26" customFormat="1" ht="105" x14ac:dyDescent="0.25">
      <c r="A5" s="24">
        <v>1</v>
      </c>
      <c r="B5" s="22" t="s">
        <v>30</v>
      </c>
      <c r="C5" s="23">
        <v>1785989.11</v>
      </c>
      <c r="D5" s="23">
        <v>1785989.11</v>
      </c>
      <c r="E5" s="25" t="s">
        <v>484</v>
      </c>
      <c r="F5" s="22" t="s">
        <v>91</v>
      </c>
      <c r="G5" s="23">
        <v>1785989.11</v>
      </c>
      <c r="H5" s="22" t="s">
        <v>91</v>
      </c>
      <c r="I5" s="23">
        <v>1785989.11</v>
      </c>
      <c r="J5" s="24" t="s">
        <v>8</v>
      </c>
      <c r="K5" s="22" t="s">
        <v>159</v>
      </c>
    </row>
    <row r="6" spans="1:12" s="26" customFormat="1" ht="84" x14ac:dyDescent="0.25">
      <c r="A6" s="24">
        <v>2</v>
      </c>
      <c r="B6" s="22" t="s">
        <v>47</v>
      </c>
      <c r="C6" s="23">
        <v>2369000</v>
      </c>
      <c r="D6" s="23">
        <v>2369000</v>
      </c>
      <c r="E6" s="25" t="s">
        <v>484</v>
      </c>
      <c r="F6" s="22" t="s">
        <v>76</v>
      </c>
      <c r="G6" s="23">
        <v>2369000</v>
      </c>
      <c r="H6" s="22" t="s">
        <v>76</v>
      </c>
      <c r="I6" s="23">
        <v>2369000</v>
      </c>
      <c r="J6" s="24" t="s">
        <v>8</v>
      </c>
      <c r="K6" s="22" t="s">
        <v>211</v>
      </c>
    </row>
    <row r="7" spans="1:12" s="26" customFormat="1" ht="105" x14ac:dyDescent="0.25">
      <c r="A7" s="24">
        <v>3</v>
      </c>
      <c r="B7" s="22" t="s">
        <v>471</v>
      </c>
      <c r="C7" s="23">
        <v>8947000</v>
      </c>
      <c r="D7" s="23">
        <v>8947000</v>
      </c>
      <c r="E7" s="25" t="s">
        <v>484</v>
      </c>
      <c r="F7" s="22" t="s">
        <v>472</v>
      </c>
      <c r="G7" s="23">
        <v>8936000</v>
      </c>
      <c r="H7" s="22" t="s">
        <v>472</v>
      </c>
      <c r="I7" s="23">
        <v>8936000</v>
      </c>
      <c r="J7" s="24" t="s">
        <v>8</v>
      </c>
      <c r="K7" s="22" t="s">
        <v>473</v>
      </c>
    </row>
    <row r="8" spans="1:12" s="26" customFormat="1" ht="105" x14ac:dyDescent="0.25">
      <c r="A8" s="24">
        <v>4</v>
      </c>
      <c r="B8" s="22" t="s">
        <v>62</v>
      </c>
      <c r="C8" s="23">
        <v>8429000</v>
      </c>
      <c r="D8" s="23">
        <v>8429000</v>
      </c>
      <c r="E8" s="25" t="s">
        <v>484</v>
      </c>
      <c r="F8" s="22" t="s">
        <v>123</v>
      </c>
      <c r="G8" s="23">
        <v>8429000</v>
      </c>
      <c r="H8" s="22" t="s">
        <v>123</v>
      </c>
      <c r="I8" s="23">
        <v>8429000</v>
      </c>
      <c r="J8" s="24" t="s">
        <v>8</v>
      </c>
      <c r="K8" s="22" t="s">
        <v>470</v>
      </c>
      <c r="L8" s="30">
        <f>SUM(I5:I8)</f>
        <v>21519989.109999999</v>
      </c>
    </row>
    <row r="9" spans="1:12" s="26" customFormat="1" ht="105" x14ac:dyDescent="0.25">
      <c r="A9" s="24">
        <v>5</v>
      </c>
      <c r="B9" s="22" t="s">
        <v>25</v>
      </c>
      <c r="C9" s="23">
        <v>243000</v>
      </c>
      <c r="D9" s="23">
        <v>243000</v>
      </c>
      <c r="E9" s="25" t="s">
        <v>7</v>
      </c>
      <c r="F9" s="22" t="s">
        <v>76</v>
      </c>
      <c r="G9" s="23">
        <v>243000</v>
      </c>
      <c r="H9" s="22" t="s">
        <v>76</v>
      </c>
      <c r="I9" s="23">
        <v>243000</v>
      </c>
      <c r="J9" s="24" t="s">
        <v>8</v>
      </c>
      <c r="K9" s="22" t="s">
        <v>468</v>
      </c>
    </row>
    <row r="10" spans="1:12" s="26" customFormat="1" ht="84" x14ac:dyDescent="0.25">
      <c r="A10" s="24">
        <v>6</v>
      </c>
      <c r="B10" s="22" t="s">
        <v>137</v>
      </c>
      <c r="C10" s="23">
        <v>57600</v>
      </c>
      <c r="D10" s="23">
        <v>57600</v>
      </c>
      <c r="E10" s="25" t="s">
        <v>7</v>
      </c>
      <c r="F10" s="22" t="s">
        <v>77</v>
      </c>
      <c r="G10" s="23">
        <v>57600</v>
      </c>
      <c r="H10" s="22" t="s">
        <v>77</v>
      </c>
      <c r="I10" s="23">
        <v>57600</v>
      </c>
      <c r="J10" s="24" t="s">
        <v>8</v>
      </c>
      <c r="K10" s="22" t="s">
        <v>469</v>
      </c>
    </row>
    <row r="11" spans="1:12" s="26" customFormat="1" ht="84" x14ac:dyDescent="0.25">
      <c r="A11" s="24">
        <v>7</v>
      </c>
      <c r="B11" s="22" t="s">
        <v>220</v>
      </c>
      <c r="C11" s="23">
        <v>2960</v>
      </c>
      <c r="D11" s="23">
        <v>2960</v>
      </c>
      <c r="E11" s="25" t="s">
        <v>7</v>
      </c>
      <c r="F11" s="22" t="s">
        <v>78</v>
      </c>
      <c r="G11" s="23">
        <v>2960</v>
      </c>
      <c r="H11" s="22" t="s">
        <v>78</v>
      </c>
      <c r="I11" s="23">
        <v>2960</v>
      </c>
      <c r="J11" s="24" t="s">
        <v>8</v>
      </c>
      <c r="K11" s="22" t="s">
        <v>207</v>
      </c>
    </row>
    <row r="12" spans="1:12" s="26" customFormat="1" ht="84" x14ac:dyDescent="0.25">
      <c r="A12" s="24">
        <v>8</v>
      </c>
      <c r="B12" s="22" t="s">
        <v>221</v>
      </c>
      <c r="C12" s="23">
        <v>1050</v>
      </c>
      <c r="D12" s="23">
        <v>1050</v>
      </c>
      <c r="E12" s="25" t="s">
        <v>7</v>
      </c>
      <c r="F12" s="22" t="s">
        <v>79</v>
      </c>
      <c r="G12" s="23">
        <v>1050</v>
      </c>
      <c r="H12" s="22" t="s">
        <v>79</v>
      </c>
      <c r="I12" s="23">
        <v>1050</v>
      </c>
      <c r="J12" s="24" t="s">
        <v>8</v>
      </c>
      <c r="K12" s="22" t="s">
        <v>208</v>
      </c>
    </row>
    <row r="13" spans="1:12" s="26" customFormat="1" ht="84" x14ac:dyDescent="0.25">
      <c r="A13" s="24">
        <v>9</v>
      </c>
      <c r="B13" s="22" t="s">
        <v>138</v>
      </c>
      <c r="C13" s="23">
        <v>600</v>
      </c>
      <c r="D13" s="23">
        <v>600</v>
      </c>
      <c r="E13" s="25" t="s">
        <v>7</v>
      </c>
      <c r="F13" s="22" t="s">
        <v>80</v>
      </c>
      <c r="G13" s="23">
        <v>600</v>
      </c>
      <c r="H13" s="22" t="s">
        <v>80</v>
      </c>
      <c r="I13" s="23">
        <v>600</v>
      </c>
      <c r="J13" s="24" t="s">
        <v>8</v>
      </c>
      <c r="K13" s="22" t="s">
        <v>209</v>
      </c>
    </row>
    <row r="14" spans="1:12" s="26" customFormat="1" ht="84" x14ac:dyDescent="0.25">
      <c r="A14" s="24">
        <v>10</v>
      </c>
      <c r="B14" s="22" t="s">
        <v>222</v>
      </c>
      <c r="C14" s="23">
        <v>5300</v>
      </c>
      <c r="D14" s="23">
        <v>5300</v>
      </c>
      <c r="E14" s="25" t="s">
        <v>7</v>
      </c>
      <c r="F14" s="22" t="s">
        <v>81</v>
      </c>
      <c r="G14" s="23">
        <v>5300</v>
      </c>
      <c r="H14" s="22" t="s">
        <v>81</v>
      </c>
      <c r="I14" s="23">
        <v>5300</v>
      </c>
      <c r="J14" s="24" t="s">
        <v>8</v>
      </c>
      <c r="K14" s="22" t="s">
        <v>144</v>
      </c>
    </row>
    <row r="15" spans="1:12" s="26" customFormat="1" ht="85.5" customHeight="1" x14ac:dyDescent="0.25">
      <c r="A15" s="24">
        <v>11</v>
      </c>
      <c r="B15" s="22" t="s">
        <v>26</v>
      </c>
      <c r="C15" s="23">
        <v>24000</v>
      </c>
      <c r="D15" s="23">
        <v>24000</v>
      </c>
      <c r="E15" s="25" t="s">
        <v>7</v>
      </c>
      <c r="F15" s="22" t="s">
        <v>82</v>
      </c>
      <c r="G15" s="23">
        <v>24000</v>
      </c>
      <c r="H15" s="22" t="s">
        <v>82</v>
      </c>
      <c r="I15" s="23">
        <v>24000</v>
      </c>
      <c r="J15" s="24" t="s">
        <v>8</v>
      </c>
      <c r="K15" s="22" t="s">
        <v>143</v>
      </c>
    </row>
    <row r="16" spans="1:12" s="26" customFormat="1" ht="104.25" customHeight="1" x14ac:dyDescent="0.25">
      <c r="A16" s="24">
        <v>12</v>
      </c>
      <c r="B16" s="22" t="s">
        <v>27</v>
      </c>
      <c r="C16" s="23">
        <v>8900</v>
      </c>
      <c r="D16" s="23">
        <v>8900</v>
      </c>
      <c r="E16" s="25" t="s">
        <v>7</v>
      </c>
      <c r="F16" s="22" t="s">
        <v>82</v>
      </c>
      <c r="G16" s="23">
        <v>8900</v>
      </c>
      <c r="H16" s="22" t="s">
        <v>82</v>
      </c>
      <c r="I16" s="23">
        <v>8900</v>
      </c>
      <c r="J16" s="24" t="s">
        <v>8</v>
      </c>
      <c r="K16" s="22" t="s">
        <v>145</v>
      </c>
    </row>
    <row r="17" spans="1:11" s="26" customFormat="1" ht="101.25" customHeight="1" x14ac:dyDescent="0.25">
      <c r="A17" s="24">
        <v>13</v>
      </c>
      <c r="B17" s="22" t="s">
        <v>28</v>
      </c>
      <c r="C17" s="23">
        <v>5700</v>
      </c>
      <c r="D17" s="23">
        <v>5700</v>
      </c>
      <c r="E17" s="25" t="s">
        <v>7</v>
      </c>
      <c r="F17" s="22" t="s">
        <v>82</v>
      </c>
      <c r="G17" s="23">
        <v>5700</v>
      </c>
      <c r="H17" s="22" t="s">
        <v>82</v>
      </c>
      <c r="I17" s="23">
        <v>5700</v>
      </c>
      <c r="J17" s="24" t="s">
        <v>8</v>
      </c>
      <c r="K17" s="22" t="s">
        <v>146</v>
      </c>
    </row>
    <row r="18" spans="1:11" s="26" customFormat="1" ht="84" x14ac:dyDescent="0.25">
      <c r="A18" s="24">
        <v>14</v>
      </c>
      <c r="B18" s="22" t="s">
        <v>223</v>
      </c>
      <c r="C18" s="23">
        <v>28950</v>
      </c>
      <c r="D18" s="23">
        <v>28950</v>
      </c>
      <c r="E18" s="25" t="s">
        <v>7</v>
      </c>
      <c r="F18" s="22" t="s">
        <v>83</v>
      </c>
      <c r="G18" s="23">
        <v>28950</v>
      </c>
      <c r="H18" s="22" t="s">
        <v>83</v>
      </c>
      <c r="I18" s="23">
        <v>28950</v>
      </c>
      <c r="J18" s="24" t="s">
        <v>8</v>
      </c>
      <c r="K18" s="22" t="s">
        <v>147</v>
      </c>
    </row>
    <row r="19" spans="1:11" s="26" customFormat="1" ht="84" x14ac:dyDescent="0.25">
      <c r="A19" s="24">
        <v>15</v>
      </c>
      <c r="B19" s="22" t="s">
        <v>224</v>
      </c>
      <c r="C19" s="23">
        <v>6300</v>
      </c>
      <c r="D19" s="23">
        <v>6300</v>
      </c>
      <c r="E19" s="25" t="s">
        <v>7</v>
      </c>
      <c r="F19" s="22" t="s">
        <v>84</v>
      </c>
      <c r="G19" s="23">
        <v>6300</v>
      </c>
      <c r="H19" s="22" t="s">
        <v>84</v>
      </c>
      <c r="I19" s="23">
        <v>6300</v>
      </c>
      <c r="J19" s="24" t="s">
        <v>8</v>
      </c>
      <c r="K19" s="22" t="s">
        <v>148</v>
      </c>
    </row>
    <row r="20" spans="1:11" s="26" customFormat="1" ht="84" x14ac:dyDescent="0.25">
      <c r="A20" s="24">
        <v>16</v>
      </c>
      <c r="B20" s="22" t="s">
        <v>225</v>
      </c>
      <c r="C20" s="23">
        <v>500</v>
      </c>
      <c r="D20" s="23">
        <v>500</v>
      </c>
      <c r="E20" s="25" t="s">
        <v>7</v>
      </c>
      <c r="F20" s="22" t="s">
        <v>85</v>
      </c>
      <c r="G20" s="23">
        <v>500</v>
      </c>
      <c r="H20" s="22" t="s">
        <v>85</v>
      </c>
      <c r="I20" s="23">
        <v>500</v>
      </c>
      <c r="J20" s="24" t="s">
        <v>8</v>
      </c>
      <c r="K20" s="22" t="s">
        <v>149</v>
      </c>
    </row>
    <row r="21" spans="1:11" s="26" customFormat="1" ht="84" x14ac:dyDescent="0.25">
      <c r="A21" s="24">
        <v>17</v>
      </c>
      <c r="B21" s="22" t="s">
        <v>226</v>
      </c>
      <c r="C21" s="23">
        <v>6240</v>
      </c>
      <c r="D21" s="23">
        <v>6240</v>
      </c>
      <c r="E21" s="25" t="s">
        <v>7</v>
      </c>
      <c r="F21" s="22" t="s">
        <v>10</v>
      </c>
      <c r="G21" s="23">
        <v>6240</v>
      </c>
      <c r="H21" s="22" t="s">
        <v>10</v>
      </c>
      <c r="I21" s="23">
        <v>6240</v>
      </c>
      <c r="J21" s="24" t="s">
        <v>8</v>
      </c>
      <c r="K21" s="22" t="s">
        <v>155</v>
      </c>
    </row>
    <row r="22" spans="1:11" s="26" customFormat="1" ht="84" x14ac:dyDescent="0.25">
      <c r="A22" s="24">
        <v>18</v>
      </c>
      <c r="B22" s="22" t="s">
        <v>227</v>
      </c>
      <c r="C22" s="23">
        <v>2640</v>
      </c>
      <c r="D22" s="23">
        <v>2640</v>
      </c>
      <c r="E22" s="25" t="s">
        <v>7</v>
      </c>
      <c r="F22" s="22" t="s">
        <v>10</v>
      </c>
      <c r="G22" s="23">
        <v>2640</v>
      </c>
      <c r="H22" s="22" t="s">
        <v>10</v>
      </c>
      <c r="I22" s="23">
        <v>2640</v>
      </c>
      <c r="J22" s="24" t="s">
        <v>8</v>
      </c>
      <c r="K22" s="22" t="s">
        <v>156</v>
      </c>
    </row>
    <row r="23" spans="1:11" s="26" customFormat="1" ht="84" x14ac:dyDescent="0.25">
      <c r="A23" s="24">
        <v>19</v>
      </c>
      <c r="B23" s="22" t="s">
        <v>228</v>
      </c>
      <c r="C23" s="23">
        <v>11200</v>
      </c>
      <c r="D23" s="23">
        <v>11200</v>
      </c>
      <c r="E23" s="25" t="s">
        <v>7</v>
      </c>
      <c r="F23" s="22" t="s">
        <v>81</v>
      </c>
      <c r="G23" s="23">
        <v>11200</v>
      </c>
      <c r="H23" s="22" t="s">
        <v>81</v>
      </c>
      <c r="I23" s="23">
        <v>11200</v>
      </c>
      <c r="J23" s="24" t="s">
        <v>8</v>
      </c>
      <c r="K23" s="22" t="s">
        <v>157</v>
      </c>
    </row>
    <row r="24" spans="1:11" s="26" customFormat="1" ht="84" x14ac:dyDescent="0.25">
      <c r="A24" s="24">
        <v>20</v>
      </c>
      <c r="B24" s="22" t="s">
        <v>229</v>
      </c>
      <c r="C24" s="23">
        <v>4500</v>
      </c>
      <c r="D24" s="23">
        <v>4500</v>
      </c>
      <c r="E24" s="25" t="s">
        <v>7</v>
      </c>
      <c r="F24" s="22" t="s">
        <v>86</v>
      </c>
      <c r="G24" s="23">
        <v>4500</v>
      </c>
      <c r="H24" s="22" t="s">
        <v>86</v>
      </c>
      <c r="I24" s="23">
        <v>4500</v>
      </c>
      <c r="J24" s="24" t="s">
        <v>8</v>
      </c>
      <c r="K24" s="22" t="s">
        <v>158</v>
      </c>
    </row>
    <row r="25" spans="1:11" s="26" customFormat="1" ht="84" x14ac:dyDescent="0.25">
      <c r="A25" s="24">
        <v>21</v>
      </c>
      <c r="B25" s="22" t="s">
        <v>230</v>
      </c>
      <c r="C25" s="23">
        <v>2860</v>
      </c>
      <c r="D25" s="23">
        <v>2860</v>
      </c>
      <c r="E25" s="25" t="s">
        <v>7</v>
      </c>
      <c r="F25" s="22" t="s">
        <v>87</v>
      </c>
      <c r="G25" s="23">
        <v>2860</v>
      </c>
      <c r="H25" s="22" t="s">
        <v>87</v>
      </c>
      <c r="I25" s="23">
        <v>2860</v>
      </c>
      <c r="J25" s="24" t="s">
        <v>8</v>
      </c>
      <c r="K25" s="22" t="s">
        <v>167</v>
      </c>
    </row>
    <row r="26" spans="1:11" s="26" customFormat="1" ht="84" x14ac:dyDescent="0.25">
      <c r="A26" s="24">
        <v>22</v>
      </c>
      <c r="B26" s="22" t="s">
        <v>231</v>
      </c>
      <c r="C26" s="23">
        <v>2990</v>
      </c>
      <c r="D26" s="23">
        <v>2990</v>
      </c>
      <c r="E26" s="25" t="s">
        <v>7</v>
      </c>
      <c r="F26" s="22" t="s">
        <v>80</v>
      </c>
      <c r="G26" s="23">
        <v>2990</v>
      </c>
      <c r="H26" s="22" t="s">
        <v>80</v>
      </c>
      <c r="I26" s="23">
        <v>2990</v>
      </c>
      <c r="J26" s="24" t="s">
        <v>8</v>
      </c>
      <c r="K26" s="22" t="s">
        <v>168</v>
      </c>
    </row>
    <row r="27" spans="1:11" s="26" customFormat="1" ht="84" x14ac:dyDescent="0.25">
      <c r="A27" s="24">
        <v>23</v>
      </c>
      <c r="B27" s="22" t="s">
        <v>232</v>
      </c>
      <c r="C27" s="23">
        <v>2500</v>
      </c>
      <c r="D27" s="23">
        <v>2500</v>
      </c>
      <c r="E27" s="25" t="s">
        <v>7</v>
      </c>
      <c r="F27" s="22" t="s">
        <v>88</v>
      </c>
      <c r="G27" s="23">
        <v>2500</v>
      </c>
      <c r="H27" s="22" t="s">
        <v>88</v>
      </c>
      <c r="I27" s="23">
        <v>2500</v>
      </c>
      <c r="J27" s="24" t="s">
        <v>8</v>
      </c>
      <c r="K27" s="22" t="s">
        <v>169</v>
      </c>
    </row>
    <row r="28" spans="1:11" s="26" customFormat="1" ht="84" x14ac:dyDescent="0.25">
      <c r="A28" s="24">
        <v>24</v>
      </c>
      <c r="B28" s="22" t="s">
        <v>29</v>
      </c>
      <c r="C28" s="23">
        <v>450000</v>
      </c>
      <c r="D28" s="23">
        <v>450000</v>
      </c>
      <c r="E28" s="25" t="s">
        <v>7</v>
      </c>
      <c r="F28" s="22" t="s">
        <v>89</v>
      </c>
      <c r="G28" s="23">
        <v>450000</v>
      </c>
      <c r="H28" s="22" t="s">
        <v>89</v>
      </c>
      <c r="I28" s="23">
        <v>450000</v>
      </c>
      <c r="J28" s="24" t="s">
        <v>8</v>
      </c>
      <c r="K28" s="22" t="s">
        <v>170</v>
      </c>
    </row>
    <row r="29" spans="1:11" s="26" customFormat="1" ht="84" x14ac:dyDescent="0.25">
      <c r="A29" s="24">
        <v>25</v>
      </c>
      <c r="B29" s="22" t="s">
        <v>240</v>
      </c>
      <c r="C29" s="23">
        <v>1700</v>
      </c>
      <c r="D29" s="23">
        <v>1700</v>
      </c>
      <c r="E29" s="25" t="s">
        <v>7</v>
      </c>
      <c r="F29" s="22" t="s">
        <v>90</v>
      </c>
      <c r="G29" s="23">
        <v>1700</v>
      </c>
      <c r="H29" s="22" t="s">
        <v>90</v>
      </c>
      <c r="I29" s="23">
        <v>1700</v>
      </c>
      <c r="J29" s="24" t="s">
        <v>8</v>
      </c>
      <c r="K29" s="22" t="s">
        <v>171</v>
      </c>
    </row>
    <row r="30" spans="1:11" s="26" customFormat="1" ht="84" x14ac:dyDescent="0.25">
      <c r="A30" s="24">
        <v>26</v>
      </c>
      <c r="B30" s="22" t="s">
        <v>239</v>
      </c>
      <c r="C30" s="23">
        <v>17250</v>
      </c>
      <c r="D30" s="23">
        <v>17250</v>
      </c>
      <c r="E30" s="25" t="s">
        <v>7</v>
      </c>
      <c r="F30" s="22" t="s">
        <v>81</v>
      </c>
      <c r="G30" s="23">
        <v>17250</v>
      </c>
      <c r="H30" s="22" t="s">
        <v>81</v>
      </c>
      <c r="I30" s="23">
        <v>17250</v>
      </c>
      <c r="J30" s="24" t="s">
        <v>8</v>
      </c>
      <c r="K30" s="22" t="s">
        <v>172</v>
      </c>
    </row>
    <row r="31" spans="1:11" s="26" customFormat="1" ht="84" x14ac:dyDescent="0.25">
      <c r="A31" s="24">
        <v>27</v>
      </c>
      <c r="B31" s="22" t="s">
        <v>233</v>
      </c>
      <c r="C31" s="23">
        <v>1550</v>
      </c>
      <c r="D31" s="23">
        <v>1550</v>
      </c>
      <c r="E31" s="25" t="s">
        <v>7</v>
      </c>
      <c r="F31" s="22" t="s">
        <v>81</v>
      </c>
      <c r="G31" s="23">
        <v>1550</v>
      </c>
      <c r="H31" s="22" t="s">
        <v>81</v>
      </c>
      <c r="I31" s="23">
        <v>1550</v>
      </c>
      <c r="J31" s="24" t="s">
        <v>8</v>
      </c>
      <c r="K31" s="22" t="s">
        <v>160</v>
      </c>
    </row>
    <row r="32" spans="1:11" s="26" customFormat="1" ht="84" x14ac:dyDescent="0.25">
      <c r="A32" s="24">
        <v>28</v>
      </c>
      <c r="B32" s="22" t="s">
        <v>31</v>
      </c>
      <c r="C32" s="23">
        <v>286000</v>
      </c>
      <c r="D32" s="23">
        <v>286000</v>
      </c>
      <c r="E32" s="25" t="s">
        <v>7</v>
      </c>
      <c r="F32" s="22" t="s">
        <v>92</v>
      </c>
      <c r="G32" s="23">
        <v>286000</v>
      </c>
      <c r="H32" s="22" t="s">
        <v>92</v>
      </c>
      <c r="I32" s="23">
        <v>286000</v>
      </c>
      <c r="J32" s="24" t="s">
        <v>8</v>
      </c>
      <c r="K32" s="22" t="s">
        <v>161</v>
      </c>
    </row>
    <row r="33" spans="1:11" s="26" customFormat="1" ht="84" x14ac:dyDescent="0.25">
      <c r="A33" s="24">
        <v>29</v>
      </c>
      <c r="B33" s="22" t="s">
        <v>32</v>
      </c>
      <c r="C33" s="23">
        <v>402000</v>
      </c>
      <c r="D33" s="23">
        <v>402000</v>
      </c>
      <c r="E33" s="25" t="s">
        <v>7</v>
      </c>
      <c r="F33" s="22" t="s">
        <v>92</v>
      </c>
      <c r="G33" s="23">
        <v>402000</v>
      </c>
      <c r="H33" s="22" t="s">
        <v>92</v>
      </c>
      <c r="I33" s="23">
        <v>402000</v>
      </c>
      <c r="J33" s="24" t="s">
        <v>8</v>
      </c>
      <c r="K33" s="22" t="s">
        <v>180</v>
      </c>
    </row>
    <row r="34" spans="1:11" s="26" customFormat="1" ht="84" x14ac:dyDescent="0.25">
      <c r="A34" s="24">
        <v>30</v>
      </c>
      <c r="B34" s="22" t="s">
        <v>234</v>
      </c>
      <c r="C34" s="23">
        <v>1500</v>
      </c>
      <c r="D34" s="23">
        <v>1500</v>
      </c>
      <c r="E34" s="25" t="s">
        <v>7</v>
      </c>
      <c r="F34" s="22" t="s">
        <v>93</v>
      </c>
      <c r="G34" s="23">
        <v>1500</v>
      </c>
      <c r="H34" s="22" t="s">
        <v>93</v>
      </c>
      <c r="I34" s="23">
        <v>1500</v>
      </c>
      <c r="J34" s="24" t="s">
        <v>8</v>
      </c>
      <c r="K34" s="22" t="s">
        <v>166</v>
      </c>
    </row>
    <row r="35" spans="1:11" s="26" customFormat="1" ht="84" x14ac:dyDescent="0.25">
      <c r="A35" s="24">
        <v>31</v>
      </c>
      <c r="B35" s="22" t="s">
        <v>235</v>
      </c>
      <c r="C35" s="23">
        <v>110779.38</v>
      </c>
      <c r="D35" s="23">
        <v>110779.38</v>
      </c>
      <c r="E35" s="25" t="s">
        <v>7</v>
      </c>
      <c r="F35" s="22" t="s">
        <v>94</v>
      </c>
      <c r="G35" s="23">
        <v>110779.38</v>
      </c>
      <c r="H35" s="22" t="s">
        <v>94</v>
      </c>
      <c r="I35" s="23">
        <v>110779.38</v>
      </c>
      <c r="J35" s="24" t="s">
        <v>8</v>
      </c>
      <c r="K35" s="22" t="s">
        <v>162</v>
      </c>
    </row>
    <row r="36" spans="1:11" s="26" customFormat="1" ht="84" x14ac:dyDescent="0.25">
      <c r="A36" s="24">
        <v>32</v>
      </c>
      <c r="B36" s="22" t="s">
        <v>26</v>
      </c>
      <c r="C36" s="23">
        <v>24000</v>
      </c>
      <c r="D36" s="23">
        <v>24000</v>
      </c>
      <c r="E36" s="25" t="s">
        <v>7</v>
      </c>
      <c r="F36" s="22" t="s">
        <v>95</v>
      </c>
      <c r="G36" s="23">
        <v>24000</v>
      </c>
      <c r="H36" s="22" t="s">
        <v>95</v>
      </c>
      <c r="I36" s="23">
        <v>24000</v>
      </c>
      <c r="J36" s="24" t="s">
        <v>8</v>
      </c>
      <c r="K36" s="22" t="s">
        <v>164</v>
      </c>
    </row>
    <row r="37" spans="1:11" s="26" customFormat="1" ht="84" x14ac:dyDescent="0.25">
      <c r="A37" s="24">
        <v>33</v>
      </c>
      <c r="B37" s="22" t="s">
        <v>235</v>
      </c>
      <c r="C37" s="23">
        <v>606728.88</v>
      </c>
      <c r="D37" s="23">
        <v>606728.88</v>
      </c>
      <c r="E37" s="25" t="s">
        <v>7</v>
      </c>
      <c r="F37" s="22" t="s">
        <v>94</v>
      </c>
      <c r="G37" s="23">
        <v>606728.88</v>
      </c>
      <c r="H37" s="22" t="s">
        <v>94</v>
      </c>
      <c r="I37" s="23">
        <v>606728.88</v>
      </c>
      <c r="J37" s="24" t="s">
        <v>8</v>
      </c>
      <c r="K37" s="22" t="s">
        <v>163</v>
      </c>
    </row>
    <row r="38" spans="1:11" s="26" customFormat="1" ht="84" x14ac:dyDescent="0.25">
      <c r="A38" s="24">
        <v>34</v>
      </c>
      <c r="B38" s="22" t="s">
        <v>33</v>
      </c>
      <c r="C38" s="23">
        <v>491000</v>
      </c>
      <c r="D38" s="23">
        <v>491000</v>
      </c>
      <c r="E38" s="25" t="s">
        <v>7</v>
      </c>
      <c r="F38" s="22" t="s">
        <v>96</v>
      </c>
      <c r="G38" s="23">
        <v>491000</v>
      </c>
      <c r="H38" s="22" t="s">
        <v>96</v>
      </c>
      <c r="I38" s="23">
        <v>491000</v>
      </c>
      <c r="J38" s="24" t="s">
        <v>8</v>
      </c>
      <c r="K38" s="22" t="s">
        <v>165</v>
      </c>
    </row>
    <row r="39" spans="1:11" s="26" customFormat="1" ht="84" x14ac:dyDescent="0.25">
      <c r="A39" s="24">
        <v>35</v>
      </c>
      <c r="B39" s="22" t="s">
        <v>34</v>
      </c>
      <c r="C39" s="23">
        <v>491000</v>
      </c>
      <c r="D39" s="23">
        <v>491000</v>
      </c>
      <c r="E39" s="25" t="s">
        <v>7</v>
      </c>
      <c r="F39" s="22" t="s">
        <v>96</v>
      </c>
      <c r="G39" s="23">
        <v>491000</v>
      </c>
      <c r="H39" s="22" t="s">
        <v>96</v>
      </c>
      <c r="I39" s="23">
        <v>491000</v>
      </c>
      <c r="J39" s="24" t="s">
        <v>8</v>
      </c>
      <c r="K39" s="22" t="s">
        <v>187</v>
      </c>
    </row>
    <row r="40" spans="1:11" s="26" customFormat="1" ht="84" x14ac:dyDescent="0.25">
      <c r="A40" s="24">
        <v>36</v>
      </c>
      <c r="B40" s="22" t="s">
        <v>236</v>
      </c>
      <c r="C40" s="23">
        <v>2600</v>
      </c>
      <c r="D40" s="23">
        <v>2600</v>
      </c>
      <c r="E40" s="25" t="s">
        <v>7</v>
      </c>
      <c r="F40" s="22" t="s">
        <v>93</v>
      </c>
      <c r="G40" s="23">
        <v>2600</v>
      </c>
      <c r="H40" s="22" t="s">
        <v>93</v>
      </c>
      <c r="I40" s="23">
        <v>2600</v>
      </c>
      <c r="J40" s="24" t="s">
        <v>8</v>
      </c>
      <c r="K40" s="22" t="s">
        <v>181</v>
      </c>
    </row>
    <row r="41" spans="1:11" s="26" customFormat="1" ht="84" x14ac:dyDescent="0.25">
      <c r="A41" s="24">
        <v>37</v>
      </c>
      <c r="B41" s="22" t="s">
        <v>237</v>
      </c>
      <c r="C41" s="23">
        <v>2805</v>
      </c>
      <c r="D41" s="23">
        <v>2805</v>
      </c>
      <c r="E41" s="25" t="s">
        <v>7</v>
      </c>
      <c r="F41" s="22" t="s">
        <v>97</v>
      </c>
      <c r="G41" s="23">
        <v>2805</v>
      </c>
      <c r="H41" s="22" t="s">
        <v>97</v>
      </c>
      <c r="I41" s="23">
        <v>2805</v>
      </c>
      <c r="J41" s="24" t="s">
        <v>8</v>
      </c>
      <c r="K41" s="22" t="s">
        <v>182</v>
      </c>
    </row>
    <row r="42" spans="1:11" s="26" customFormat="1" ht="84" x14ac:dyDescent="0.25">
      <c r="A42" s="24">
        <v>38</v>
      </c>
      <c r="B42" s="22" t="s">
        <v>238</v>
      </c>
      <c r="C42" s="23">
        <v>2610</v>
      </c>
      <c r="D42" s="23">
        <v>2610</v>
      </c>
      <c r="E42" s="25" t="s">
        <v>7</v>
      </c>
      <c r="F42" s="22" t="s">
        <v>98</v>
      </c>
      <c r="G42" s="23">
        <v>2610</v>
      </c>
      <c r="H42" s="22" t="s">
        <v>98</v>
      </c>
      <c r="I42" s="23">
        <v>2610</v>
      </c>
      <c r="J42" s="24" t="s">
        <v>8</v>
      </c>
      <c r="K42" s="22" t="s">
        <v>183</v>
      </c>
    </row>
    <row r="43" spans="1:11" s="26" customFormat="1" ht="84" x14ac:dyDescent="0.25">
      <c r="A43" s="24">
        <v>39</v>
      </c>
      <c r="B43" s="22" t="s">
        <v>241</v>
      </c>
      <c r="C43" s="23">
        <v>3000</v>
      </c>
      <c r="D43" s="23">
        <v>3000</v>
      </c>
      <c r="E43" s="25" t="s">
        <v>7</v>
      </c>
      <c r="F43" s="22" t="s">
        <v>99</v>
      </c>
      <c r="G43" s="23">
        <v>3000</v>
      </c>
      <c r="H43" s="22" t="s">
        <v>99</v>
      </c>
      <c r="I43" s="23">
        <v>3000</v>
      </c>
      <c r="J43" s="24" t="s">
        <v>8</v>
      </c>
      <c r="K43" s="22" t="s">
        <v>242</v>
      </c>
    </row>
    <row r="44" spans="1:11" s="26" customFormat="1" ht="84" x14ac:dyDescent="0.25">
      <c r="A44" s="24">
        <v>40</v>
      </c>
      <c r="B44" s="22" t="s">
        <v>35</v>
      </c>
      <c r="C44" s="23">
        <v>1200</v>
      </c>
      <c r="D44" s="23">
        <v>1200</v>
      </c>
      <c r="E44" s="25" t="s">
        <v>7</v>
      </c>
      <c r="F44" s="22" t="s">
        <v>93</v>
      </c>
      <c r="G44" s="23">
        <v>1200</v>
      </c>
      <c r="H44" s="22" t="s">
        <v>93</v>
      </c>
      <c r="I44" s="23">
        <v>1200</v>
      </c>
      <c r="J44" s="24" t="s">
        <v>8</v>
      </c>
      <c r="K44" s="22" t="s">
        <v>245</v>
      </c>
    </row>
    <row r="45" spans="1:11" s="26" customFormat="1" ht="84" x14ac:dyDescent="0.25">
      <c r="A45" s="24">
        <v>41</v>
      </c>
      <c r="B45" s="22" t="s">
        <v>243</v>
      </c>
      <c r="C45" s="23">
        <v>2730</v>
      </c>
      <c r="D45" s="23">
        <v>2730</v>
      </c>
      <c r="E45" s="25" t="s">
        <v>7</v>
      </c>
      <c r="F45" s="22" t="s">
        <v>100</v>
      </c>
      <c r="G45" s="23">
        <v>2730</v>
      </c>
      <c r="H45" s="22" t="s">
        <v>100</v>
      </c>
      <c r="I45" s="23">
        <v>2730</v>
      </c>
      <c r="J45" s="24" t="s">
        <v>8</v>
      </c>
      <c r="K45" s="22" t="s">
        <v>244</v>
      </c>
    </row>
    <row r="46" spans="1:11" s="26" customFormat="1" ht="84" x14ac:dyDescent="0.25">
      <c r="A46" s="24">
        <v>42</v>
      </c>
      <c r="B46" s="22" t="s">
        <v>247</v>
      </c>
      <c r="C46" s="23">
        <v>20000</v>
      </c>
      <c r="D46" s="23">
        <v>20000</v>
      </c>
      <c r="E46" s="25" t="s">
        <v>7</v>
      </c>
      <c r="F46" s="22" t="s">
        <v>82</v>
      </c>
      <c r="G46" s="23">
        <v>20000</v>
      </c>
      <c r="H46" s="22" t="s">
        <v>82</v>
      </c>
      <c r="I46" s="23">
        <v>20000</v>
      </c>
      <c r="J46" s="24" t="s">
        <v>8</v>
      </c>
      <c r="K46" s="22" t="s">
        <v>246</v>
      </c>
    </row>
    <row r="47" spans="1:11" s="26" customFormat="1" ht="84" x14ac:dyDescent="0.25">
      <c r="A47" s="24">
        <v>43</v>
      </c>
      <c r="B47" s="22" t="s">
        <v>248</v>
      </c>
      <c r="C47" s="23">
        <v>30600</v>
      </c>
      <c r="D47" s="23">
        <v>30600</v>
      </c>
      <c r="E47" s="25" t="s">
        <v>7</v>
      </c>
      <c r="F47" s="22" t="s">
        <v>101</v>
      </c>
      <c r="G47" s="23">
        <v>30600</v>
      </c>
      <c r="H47" s="22" t="s">
        <v>101</v>
      </c>
      <c r="I47" s="23">
        <v>30600</v>
      </c>
      <c r="J47" s="24" t="s">
        <v>8</v>
      </c>
      <c r="K47" s="22" t="s">
        <v>249</v>
      </c>
    </row>
    <row r="48" spans="1:11" s="26" customFormat="1" ht="84" x14ac:dyDescent="0.25">
      <c r="A48" s="24">
        <v>44</v>
      </c>
      <c r="B48" s="22" t="s">
        <v>250</v>
      </c>
      <c r="C48" s="23">
        <v>115440</v>
      </c>
      <c r="D48" s="23">
        <v>115440</v>
      </c>
      <c r="E48" s="25" t="s">
        <v>7</v>
      </c>
      <c r="F48" s="22" t="s">
        <v>83</v>
      </c>
      <c r="G48" s="23">
        <v>115440</v>
      </c>
      <c r="H48" s="22" t="s">
        <v>83</v>
      </c>
      <c r="I48" s="23">
        <v>115440</v>
      </c>
      <c r="J48" s="24" t="s">
        <v>8</v>
      </c>
      <c r="K48" s="22" t="s">
        <v>251</v>
      </c>
    </row>
    <row r="49" spans="1:11" s="26" customFormat="1" ht="105" x14ac:dyDescent="0.25">
      <c r="A49" s="24">
        <v>45</v>
      </c>
      <c r="B49" s="22" t="s">
        <v>36</v>
      </c>
      <c r="C49" s="23">
        <v>157000</v>
      </c>
      <c r="D49" s="23">
        <v>157000</v>
      </c>
      <c r="E49" s="25" t="s">
        <v>7</v>
      </c>
      <c r="F49" s="22" t="s">
        <v>102</v>
      </c>
      <c r="G49" s="23">
        <v>157000</v>
      </c>
      <c r="H49" s="22" t="s">
        <v>102</v>
      </c>
      <c r="I49" s="23">
        <v>157000</v>
      </c>
      <c r="J49" s="24" t="s">
        <v>8</v>
      </c>
      <c r="K49" s="22" t="s">
        <v>184</v>
      </c>
    </row>
    <row r="50" spans="1:11" s="26" customFormat="1" ht="105" x14ac:dyDescent="0.25">
      <c r="A50" s="24">
        <v>46</v>
      </c>
      <c r="B50" s="22" t="s">
        <v>37</v>
      </c>
      <c r="C50" s="23">
        <v>321000</v>
      </c>
      <c r="D50" s="23">
        <v>321000</v>
      </c>
      <c r="E50" s="25" t="s">
        <v>7</v>
      </c>
      <c r="F50" s="22" t="s">
        <v>102</v>
      </c>
      <c r="G50" s="23">
        <v>321000</v>
      </c>
      <c r="H50" s="22" t="s">
        <v>102</v>
      </c>
      <c r="I50" s="23">
        <v>321000</v>
      </c>
      <c r="J50" s="24" t="s">
        <v>8</v>
      </c>
      <c r="K50" s="22" t="s">
        <v>185</v>
      </c>
    </row>
    <row r="51" spans="1:11" s="26" customFormat="1" ht="84" x14ac:dyDescent="0.25">
      <c r="A51" s="24">
        <v>47</v>
      </c>
      <c r="B51" s="22" t="s">
        <v>252</v>
      </c>
      <c r="C51" s="23">
        <v>5000</v>
      </c>
      <c r="D51" s="23">
        <v>5000</v>
      </c>
      <c r="E51" s="25" t="s">
        <v>7</v>
      </c>
      <c r="F51" s="22" t="s">
        <v>103</v>
      </c>
      <c r="G51" s="23">
        <v>5000</v>
      </c>
      <c r="H51" s="22" t="s">
        <v>103</v>
      </c>
      <c r="I51" s="23">
        <v>5000</v>
      </c>
      <c r="J51" s="24" t="s">
        <v>8</v>
      </c>
      <c r="K51" s="22" t="s">
        <v>253</v>
      </c>
    </row>
    <row r="52" spans="1:11" s="26" customFormat="1" ht="84" x14ac:dyDescent="0.25">
      <c r="A52" s="24">
        <v>48</v>
      </c>
      <c r="B52" s="22" t="s">
        <v>254</v>
      </c>
      <c r="C52" s="23">
        <v>9846</v>
      </c>
      <c r="D52" s="23">
        <v>9846</v>
      </c>
      <c r="E52" s="25" t="s">
        <v>7</v>
      </c>
      <c r="F52" s="22" t="s">
        <v>81</v>
      </c>
      <c r="G52" s="23">
        <v>9846</v>
      </c>
      <c r="H52" s="22" t="s">
        <v>81</v>
      </c>
      <c r="I52" s="23">
        <v>9846</v>
      </c>
      <c r="J52" s="24" t="s">
        <v>8</v>
      </c>
      <c r="K52" s="22" t="s">
        <v>255</v>
      </c>
    </row>
    <row r="53" spans="1:11" s="26" customFormat="1" ht="84" x14ac:dyDescent="0.25">
      <c r="A53" s="24">
        <v>49</v>
      </c>
      <c r="B53" s="22" t="s">
        <v>256</v>
      </c>
      <c r="C53" s="23">
        <v>3275</v>
      </c>
      <c r="D53" s="23">
        <v>3275</v>
      </c>
      <c r="E53" s="25" t="s">
        <v>7</v>
      </c>
      <c r="F53" s="22" t="s">
        <v>81</v>
      </c>
      <c r="G53" s="23">
        <v>3275</v>
      </c>
      <c r="H53" s="22" t="s">
        <v>81</v>
      </c>
      <c r="I53" s="23">
        <v>3275</v>
      </c>
      <c r="J53" s="24" t="s">
        <v>8</v>
      </c>
      <c r="K53" s="22" t="s">
        <v>259</v>
      </c>
    </row>
    <row r="54" spans="1:11" s="26" customFormat="1" ht="84" x14ac:dyDescent="0.25">
      <c r="A54" s="24">
        <v>50</v>
      </c>
      <c r="B54" s="22" t="s">
        <v>257</v>
      </c>
      <c r="C54" s="23">
        <v>9500</v>
      </c>
      <c r="D54" s="23">
        <v>9500</v>
      </c>
      <c r="E54" s="25" t="s">
        <v>7</v>
      </c>
      <c r="F54" s="22" t="s">
        <v>103</v>
      </c>
      <c r="G54" s="23">
        <v>9500</v>
      </c>
      <c r="H54" s="22" t="s">
        <v>103</v>
      </c>
      <c r="I54" s="23">
        <v>9500</v>
      </c>
      <c r="J54" s="24" t="s">
        <v>8</v>
      </c>
      <c r="K54" s="22" t="s">
        <v>258</v>
      </c>
    </row>
    <row r="55" spans="1:11" s="26" customFormat="1" ht="84" x14ac:dyDescent="0.25">
      <c r="A55" s="24">
        <v>51</v>
      </c>
      <c r="B55" s="22" t="s">
        <v>260</v>
      </c>
      <c r="C55" s="23">
        <v>1810</v>
      </c>
      <c r="D55" s="23">
        <v>1810</v>
      </c>
      <c r="E55" s="25" t="s">
        <v>7</v>
      </c>
      <c r="F55" s="22" t="s">
        <v>81</v>
      </c>
      <c r="G55" s="23">
        <v>1810</v>
      </c>
      <c r="H55" s="22" t="s">
        <v>81</v>
      </c>
      <c r="I55" s="23">
        <v>1810</v>
      </c>
      <c r="J55" s="24" t="s">
        <v>8</v>
      </c>
      <c r="K55" s="22" t="s">
        <v>261</v>
      </c>
    </row>
    <row r="56" spans="1:11" s="26" customFormat="1" ht="105" x14ac:dyDescent="0.25">
      <c r="A56" s="24">
        <v>52</v>
      </c>
      <c r="B56" s="22" t="s">
        <v>38</v>
      </c>
      <c r="C56" s="23">
        <v>432000</v>
      </c>
      <c r="D56" s="23">
        <v>432000</v>
      </c>
      <c r="E56" s="25" t="s">
        <v>7</v>
      </c>
      <c r="F56" s="22" t="s">
        <v>104</v>
      </c>
      <c r="G56" s="23">
        <v>432000</v>
      </c>
      <c r="H56" s="22" t="s">
        <v>104</v>
      </c>
      <c r="I56" s="23">
        <v>432000</v>
      </c>
      <c r="J56" s="24" t="s">
        <v>8</v>
      </c>
      <c r="K56" s="22" t="s">
        <v>173</v>
      </c>
    </row>
    <row r="57" spans="1:11" s="26" customFormat="1" ht="84" x14ac:dyDescent="0.25">
      <c r="A57" s="24">
        <v>53</v>
      </c>
      <c r="B57" s="22" t="s">
        <v>39</v>
      </c>
      <c r="C57" s="23">
        <v>497000</v>
      </c>
      <c r="D57" s="23">
        <v>497000</v>
      </c>
      <c r="E57" s="25" t="s">
        <v>7</v>
      </c>
      <c r="F57" s="22" t="s">
        <v>105</v>
      </c>
      <c r="G57" s="23">
        <v>497000</v>
      </c>
      <c r="H57" s="22" t="s">
        <v>105</v>
      </c>
      <c r="I57" s="23">
        <v>497000</v>
      </c>
      <c r="J57" s="24" t="s">
        <v>8</v>
      </c>
      <c r="K57" s="22" t="s">
        <v>174</v>
      </c>
    </row>
    <row r="58" spans="1:11" s="26" customFormat="1" ht="84" x14ac:dyDescent="0.25">
      <c r="A58" s="24">
        <v>54</v>
      </c>
      <c r="B58" s="22" t="s">
        <v>40</v>
      </c>
      <c r="C58" s="23">
        <v>486000</v>
      </c>
      <c r="D58" s="23">
        <v>486000</v>
      </c>
      <c r="E58" s="25" t="s">
        <v>7</v>
      </c>
      <c r="F58" s="22" t="s">
        <v>106</v>
      </c>
      <c r="G58" s="23">
        <v>486000</v>
      </c>
      <c r="H58" s="22" t="s">
        <v>106</v>
      </c>
      <c r="I58" s="23">
        <v>486000</v>
      </c>
      <c r="J58" s="24" t="s">
        <v>8</v>
      </c>
      <c r="K58" s="22" t="s">
        <v>175</v>
      </c>
    </row>
    <row r="59" spans="1:11" s="26" customFormat="1" ht="84" x14ac:dyDescent="0.25">
      <c r="A59" s="24">
        <v>55</v>
      </c>
      <c r="B59" s="22" t="s">
        <v>41</v>
      </c>
      <c r="C59" s="23">
        <v>321900</v>
      </c>
      <c r="D59" s="23">
        <v>321900</v>
      </c>
      <c r="E59" s="25" t="s">
        <v>7</v>
      </c>
      <c r="F59" s="22" t="s">
        <v>107</v>
      </c>
      <c r="G59" s="23">
        <v>321900</v>
      </c>
      <c r="H59" s="22" t="s">
        <v>107</v>
      </c>
      <c r="I59" s="23">
        <v>321900</v>
      </c>
      <c r="J59" s="24" t="s">
        <v>8</v>
      </c>
      <c r="K59" s="22" t="s">
        <v>176</v>
      </c>
    </row>
    <row r="60" spans="1:11" s="26" customFormat="1" ht="84" x14ac:dyDescent="0.25">
      <c r="A60" s="24">
        <v>56</v>
      </c>
      <c r="B60" s="22" t="s">
        <v>42</v>
      </c>
      <c r="C60" s="23">
        <v>125600</v>
      </c>
      <c r="D60" s="23">
        <v>125600</v>
      </c>
      <c r="E60" s="25" t="s">
        <v>7</v>
      </c>
      <c r="F60" s="22" t="s">
        <v>108</v>
      </c>
      <c r="G60" s="23">
        <v>125600</v>
      </c>
      <c r="H60" s="22" t="s">
        <v>108</v>
      </c>
      <c r="I60" s="23">
        <v>125600</v>
      </c>
      <c r="J60" s="24" t="s">
        <v>8</v>
      </c>
      <c r="K60" s="22" t="s">
        <v>177</v>
      </c>
    </row>
    <row r="61" spans="1:11" s="26" customFormat="1" ht="105" x14ac:dyDescent="0.25">
      <c r="A61" s="24">
        <v>57</v>
      </c>
      <c r="B61" s="22" t="s">
        <v>43</v>
      </c>
      <c r="C61" s="23">
        <v>494000</v>
      </c>
      <c r="D61" s="23">
        <v>494000</v>
      </c>
      <c r="E61" s="25" t="s">
        <v>7</v>
      </c>
      <c r="F61" s="22" t="s">
        <v>104</v>
      </c>
      <c r="G61" s="23">
        <v>494000</v>
      </c>
      <c r="H61" s="22" t="s">
        <v>104</v>
      </c>
      <c r="I61" s="23">
        <v>494000</v>
      </c>
      <c r="J61" s="24" t="s">
        <v>8</v>
      </c>
      <c r="K61" s="22" t="s">
        <v>178</v>
      </c>
    </row>
    <row r="62" spans="1:11" s="26" customFormat="1" ht="84" x14ac:dyDescent="0.25">
      <c r="A62" s="24">
        <v>58</v>
      </c>
      <c r="B62" s="22" t="s">
        <v>44</v>
      </c>
      <c r="C62" s="23">
        <v>2000</v>
      </c>
      <c r="D62" s="23">
        <v>2000</v>
      </c>
      <c r="E62" s="25" t="s">
        <v>7</v>
      </c>
      <c r="F62" s="22" t="s">
        <v>109</v>
      </c>
      <c r="G62" s="23">
        <v>2000</v>
      </c>
      <c r="H62" s="22" t="s">
        <v>109</v>
      </c>
      <c r="I62" s="23">
        <v>2000</v>
      </c>
      <c r="J62" s="24" t="s">
        <v>8</v>
      </c>
      <c r="K62" s="22" t="s">
        <v>179</v>
      </c>
    </row>
    <row r="63" spans="1:11" s="26" customFormat="1" ht="84" x14ac:dyDescent="0.25">
      <c r="A63" s="24">
        <v>59</v>
      </c>
      <c r="B63" s="22" t="s">
        <v>262</v>
      </c>
      <c r="C63" s="23">
        <v>5645</v>
      </c>
      <c r="D63" s="23">
        <v>5645</v>
      </c>
      <c r="E63" s="25" t="s">
        <v>7</v>
      </c>
      <c r="F63" s="22" t="s">
        <v>84</v>
      </c>
      <c r="G63" s="23">
        <v>5645</v>
      </c>
      <c r="H63" s="22" t="s">
        <v>84</v>
      </c>
      <c r="I63" s="23">
        <v>5645</v>
      </c>
      <c r="J63" s="24" t="s">
        <v>8</v>
      </c>
      <c r="K63" s="22" t="s">
        <v>186</v>
      </c>
    </row>
    <row r="64" spans="1:11" s="26" customFormat="1" ht="84" x14ac:dyDescent="0.25">
      <c r="A64" s="24">
        <v>60</v>
      </c>
      <c r="B64" s="22" t="s">
        <v>263</v>
      </c>
      <c r="C64" s="23">
        <v>7000</v>
      </c>
      <c r="D64" s="23">
        <v>7000</v>
      </c>
      <c r="E64" s="25" t="s">
        <v>7</v>
      </c>
      <c r="F64" s="22" t="s">
        <v>110</v>
      </c>
      <c r="G64" s="23">
        <v>7000</v>
      </c>
      <c r="H64" s="22" t="s">
        <v>110</v>
      </c>
      <c r="I64" s="23">
        <v>7000</v>
      </c>
      <c r="J64" s="24" t="s">
        <v>8</v>
      </c>
      <c r="K64" s="22" t="s">
        <v>264</v>
      </c>
    </row>
    <row r="65" spans="1:11" s="26" customFormat="1" ht="84" x14ac:dyDescent="0.25">
      <c r="A65" s="24">
        <v>61</v>
      </c>
      <c r="B65" s="22" t="s">
        <v>265</v>
      </c>
      <c r="C65" s="23">
        <v>10500</v>
      </c>
      <c r="D65" s="23">
        <v>10500</v>
      </c>
      <c r="E65" s="25" t="s">
        <v>7</v>
      </c>
      <c r="F65" s="22" t="s">
        <v>111</v>
      </c>
      <c r="G65" s="23">
        <v>10500</v>
      </c>
      <c r="H65" s="22" t="s">
        <v>111</v>
      </c>
      <c r="I65" s="23">
        <v>10500</v>
      </c>
      <c r="J65" s="24" t="s">
        <v>8</v>
      </c>
      <c r="K65" s="22" t="s">
        <v>266</v>
      </c>
    </row>
    <row r="66" spans="1:11" s="26" customFormat="1" ht="84" x14ac:dyDescent="0.25">
      <c r="A66" s="24">
        <v>62</v>
      </c>
      <c r="B66" s="22" t="s">
        <v>267</v>
      </c>
      <c r="C66" s="23">
        <v>2000</v>
      </c>
      <c r="D66" s="23">
        <v>2000</v>
      </c>
      <c r="E66" s="27" t="s">
        <v>7</v>
      </c>
      <c r="F66" s="22" t="s">
        <v>97</v>
      </c>
      <c r="G66" s="23">
        <v>2000</v>
      </c>
      <c r="H66" s="22" t="s">
        <v>97</v>
      </c>
      <c r="I66" s="23">
        <v>2000</v>
      </c>
      <c r="J66" s="24" t="s">
        <v>8</v>
      </c>
      <c r="K66" s="22" t="s">
        <v>268</v>
      </c>
    </row>
    <row r="67" spans="1:11" s="26" customFormat="1" ht="84" x14ac:dyDescent="0.25">
      <c r="A67" s="24">
        <v>63</v>
      </c>
      <c r="B67" s="22" t="s">
        <v>269</v>
      </c>
      <c r="C67" s="23">
        <v>515</v>
      </c>
      <c r="D67" s="23">
        <v>515</v>
      </c>
      <c r="E67" s="25" t="s">
        <v>7</v>
      </c>
      <c r="F67" s="22" t="s">
        <v>97</v>
      </c>
      <c r="G67" s="23">
        <v>515</v>
      </c>
      <c r="H67" s="22" t="s">
        <v>97</v>
      </c>
      <c r="I67" s="23">
        <v>515</v>
      </c>
      <c r="J67" s="24" t="s">
        <v>8</v>
      </c>
      <c r="K67" s="22" t="s">
        <v>270</v>
      </c>
    </row>
    <row r="68" spans="1:11" s="26" customFormat="1" ht="84" x14ac:dyDescent="0.25">
      <c r="A68" s="24">
        <v>64</v>
      </c>
      <c r="B68" s="22" t="s">
        <v>272</v>
      </c>
      <c r="C68" s="23">
        <v>1200</v>
      </c>
      <c r="D68" s="23">
        <v>1200</v>
      </c>
      <c r="E68" s="25" t="s">
        <v>7</v>
      </c>
      <c r="F68" s="22" t="s">
        <v>93</v>
      </c>
      <c r="G68" s="23">
        <v>1200</v>
      </c>
      <c r="H68" s="22" t="s">
        <v>93</v>
      </c>
      <c r="I68" s="23">
        <v>1200</v>
      </c>
      <c r="J68" s="24" t="s">
        <v>8</v>
      </c>
      <c r="K68" s="22" t="s">
        <v>271</v>
      </c>
    </row>
    <row r="69" spans="1:11" s="26" customFormat="1" ht="84" x14ac:dyDescent="0.25">
      <c r="A69" s="24">
        <v>65</v>
      </c>
      <c r="B69" s="22" t="s">
        <v>273</v>
      </c>
      <c r="C69" s="23">
        <v>9440</v>
      </c>
      <c r="D69" s="23">
        <v>9440</v>
      </c>
      <c r="E69" s="25" t="s">
        <v>7</v>
      </c>
      <c r="F69" s="22" t="s">
        <v>112</v>
      </c>
      <c r="G69" s="23">
        <v>9440</v>
      </c>
      <c r="H69" s="22" t="s">
        <v>112</v>
      </c>
      <c r="I69" s="23">
        <v>9440</v>
      </c>
      <c r="J69" s="24" t="s">
        <v>8</v>
      </c>
      <c r="K69" s="22" t="s">
        <v>274</v>
      </c>
    </row>
    <row r="70" spans="1:11" s="26" customFormat="1" ht="84" x14ac:dyDescent="0.25">
      <c r="A70" s="24">
        <v>66</v>
      </c>
      <c r="B70" s="22" t="s">
        <v>275</v>
      </c>
      <c r="C70" s="23">
        <v>6204</v>
      </c>
      <c r="D70" s="23">
        <v>6204</v>
      </c>
      <c r="E70" s="25" t="s">
        <v>7</v>
      </c>
      <c r="F70" s="22" t="s">
        <v>81</v>
      </c>
      <c r="G70" s="23">
        <v>6204</v>
      </c>
      <c r="H70" s="22" t="s">
        <v>81</v>
      </c>
      <c r="I70" s="23">
        <v>6204</v>
      </c>
      <c r="J70" s="24" t="s">
        <v>8</v>
      </c>
      <c r="K70" s="22" t="s">
        <v>276</v>
      </c>
    </row>
    <row r="71" spans="1:11" s="26" customFormat="1" ht="84" x14ac:dyDescent="0.25">
      <c r="A71" s="24">
        <v>67</v>
      </c>
      <c r="B71" s="22" t="s">
        <v>277</v>
      </c>
      <c r="C71" s="23">
        <v>5000</v>
      </c>
      <c r="D71" s="23">
        <v>5000</v>
      </c>
      <c r="E71" s="25" t="s">
        <v>7</v>
      </c>
      <c r="F71" s="22" t="s">
        <v>81</v>
      </c>
      <c r="G71" s="23">
        <v>5000</v>
      </c>
      <c r="H71" s="22" t="s">
        <v>81</v>
      </c>
      <c r="I71" s="23">
        <v>5000</v>
      </c>
      <c r="J71" s="24" t="s">
        <v>8</v>
      </c>
      <c r="K71" s="22" t="s">
        <v>278</v>
      </c>
    </row>
    <row r="72" spans="1:11" s="26" customFormat="1" ht="84" x14ac:dyDescent="0.25">
      <c r="A72" s="24">
        <v>68</v>
      </c>
      <c r="B72" s="22" t="s">
        <v>279</v>
      </c>
      <c r="C72" s="23">
        <v>3350</v>
      </c>
      <c r="D72" s="23">
        <v>3350</v>
      </c>
      <c r="E72" s="27" t="s">
        <v>7</v>
      </c>
      <c r="F72" s="22" t="s">
        <v>93</v>
      </c>
      <c r="G72" s="23">
        <v>3350</v>
      </c>
      <c r="H72" s="22" t="s">
        <v>93</v>
      </c>
      <c r="I72" s="23">
        <v>3350</v>
      </c>
      <c r="J72" s="24" t="s">
        <v>8</v>
      </c>
      <c r="K72" s="22" t="s">
        <v>280</v>
      </c>
    </row>
    <row r="73" spans="1:11" s="26" customFormat="1" ht="84" x14ac:dyDescent="0.25">
      <c r="A73" s="24">
        <v>69</v>
      </c>
      <c r="B73" s="22" t="s">
        <v>281</v>
      </c>
      <c r="C73" s="23">
        <v>3200</v>
      </c>
      <c r="D73" s="23">
        <v>3200</v>
      </c>
      <c r="E73" s="27" t="s">
        <v>7</v>
      </c>
      <c r="F73" s="22" t="s">
        <v>113</v>
      </c>
      <c r="G73" s="23">
        <v>3200</v>
      </c>
      <c r="H73" s="22" t="s">
        <v>113</v>
      </c>
      <c r="I73" s="23">
        <v>3200</v>
      </c>
      <c r="J73" s="24" t="s">
        <v>8</v>
      </c>
      <c r="K73" s="22" t="s">
        <v>282</v>
      </c>
    </row>
    <row r="74" spans="1:11" s="26" customFormat="1" ht="84" x14ac:dyDescent="0.25">
      <c r="A74" s="24">
        <v>70</v>
      </c>
      <c r="B74" s="22" t="s">
        <v>46</v>
      </c>
      <c r="C74" s="23">
        <v>67500</v>
      </c>
      <c r="D74" s="23">
        <v>67500</v>
      </c>
      <c r="E74" s="27" t="s">
        <v>7</v>
      </c>
      <c r="F74" s="22" t="s">
        <v>114</v>
      </c>
      <c r="G74" s="23">
        <v>67500</v>
      </c>
      <c r="H74" s="22" t="s">
        <v>114</v>
      </c>
      <c r="I74" s="23">
        <v>67500</v>
      </c>
      <c r="J74" s="24" t="s">
        <v>8</v>
      </c>
      <c r="K74" s="22" t="s">
        <v>188</v>
      </c>
    </row>
    <row r="75" spans="1:11" s="26" customFormat="1" ht="84" x14ac:dyDescent="0.25">
      <c r="A75" s="24">
        <v>71</v>
      </c>
      <c r="B75" s="22" t="s">
        <v>284</v>
      </c>
      <c r="C75" s="23">
        <v>21230</v>
      </c>
      <c r="D75" s="23">
        <v>21230</v>
      </c>
      <c r="E75" s="27" t="s">
        <v>7</v>
      </c>
      <c r="F75" s="22" t="s">
        <v>81</v>
      </c>
      <c r="G75" s="23">
        <v>21230</v>
      </c>
      <c r="H75" s="22" t="s">
        <v>81</v>
      </c>
      <c r="I75" s="23">
        <v>21230</v>
      </c>
      <c r="J75" s="24" t="s">
        <v>8</v>
      </c>
      <c r="K75" s="22" t="s">
        <v>283</v>
      </c>
    </row>
    <row r="76" spans="1:11" s="26" customFormat="1" ht="84" x14ac:dyDescent="0.25">
      <c r="A76" s="24">
        <v>72</v>
      </c>
      <c r="B76" s="22" t="s">
        <v>285</v>
      </c>
      <c r="C76" s="23">
        <v>8130</v>
      </c>
      <c r="D76" s="23">
        <v>8130</v>
      </c>
      <c r="E76" s="27" t="s">
        <v>7</v>
      </c>
      <c r="F76" s="22" t="s">
        <v>81</v>
      </c>
      <c r="G76" s="23">
        <v>8130</v>
      </c>
      <c r="H76" s="22" t="s">
        <v>81</v>
      </c>
      <c r="I76" s="23">
        <v>8130</v>
      </c>
      <c r="J76" s="24" t="s">
        <v>8</v>
      </c>
      <c r="K76" s="22" t="s">
        <v>288</v>
      </c>
    </row>
    <row r="77" spans="1:11" s="26" customFormat="1" ht="84" x14ac:dyDescent="0.25">
      <c r="A77" s="24">
        <v>73</v>
      </c>
      <c r="B77" s="22" t="s">
        <v>286</v>
      </c>
      <c r="C77" s="23">
        <v>20200</v>
      </c>
      <c r="D77" s="23">
        <v>20200</v>
      </c>
      <c r="E77" s="27" t="s">
        <v>7</v>
      </c>
      <c r="F77" s="22" t="s">
        <v>81</v>
      </c>
      <c r="G77" s="23">
        <v>20200</v>
      </c>
      <c r="H77" s="22" t="s">
        <v>81</v>
      </c>
      <c r="I77" s="23">
        <v>20200</v>
      </c>
      <c r="J77" s="24" t="s">
        <v>8</v>
      </c>
      <c r="K77" s="22" t="s">
        <v>287</v>
      </c>
    </row>
    <row r="78" spans="1:11" s="26" customFormat="1" ht="84" x14ac:dyDescent="0.25">
      <c r="A78" s="24">
        <v>74</v>
      </c>
      <c r="B78" s="22"/>
      <c r="C78" s="23">
        <v>10713</v>
      </c>
      <c r="D78" s="23">
        <v>10713</v>
      </c>
      <c r="E78" s="27" t="s">
        <v>7</v>
      </c>
      <c r="F78" s="22" t="s">
        <v>81</v>
      </c>
      <c r="G78" s="23">
        <v>10713</v>
      </c>
      <c r="H78" s="22" t="s">
        <v>81</v>
      </c>
      <c r="I78" s="23">
        <v>10713</v>
      </c>
      <c r="J78" s="24" t="s">
        <v>8</v>
      </c>
      <c r="K78" s="22" t="s">
        <v>205</v>
      </c>
    </row>
    <row r="79" spans="1:11" s="26" customFormat="1" ht="84" x14ac:dyDescent="0.25">
      <c r="A79" s="24">
        <v>75</v>
      </c>
      <c r="B79" s="22" t="s">
        <v>45</v>
      </c>
      <c r="C79" s="23">
        <v>2400</v>
      </c>
      <c r="D79" s="23">
        <v>2400</v>
      </c>
      <c r="E79" s="27" t="s">
        <v>7</v>
      </c>
      <c r="F79" s="22" t="s">
        <v>93</v>
      </c>
      <c r="G79" s="23">
        <v>2400</v>
      </c>
      <c r="H79" s="22" t="s">
        <v>93</v>
      </c>
      <c r="I79" s="23">
        <v>2400</v>
      </c>
      <c r="J79" s="24" t="s">
        <v>8</v>
      </c>
      <c r="K79" s="22" t="s">
        <v>206</v>
      </c>
    </row>
    <row r="80" spans="1:11" s="26" customFormat="1" ht="84" x14ac:dyDescent="0.25">
      <c r="A80" s="24">
        <v>76</v>
      </c>
      <c r="B80" s="22" t="s">
        <v>289</v>
      </c>
      <c r="C80" s="23">
        <v>49000</v>
      </c>
      <c r="D80" s="23">
        <v>49000</v>
      </c>
      <c r="E80" s="27" t="s">
        <v>7</v>
      </c>
      <c r="F80" s="22" t="s">
        <v>88</v>
      </c>
      <c r="G80" s="23">
        <v>49000</v>
      </c>
      <c r="H80" s="22" t="s">
        <v>88</v>
      </c>
      <c r="I80" s="23">
        <v>49000</v>
      </c>
      <c r="J80" s="24" t="s">
        <v>8</v>
      </c>
      <c r="K80" s="22" t="s">
        <v>290</v>
      </c>
    </row>
    <row r="81" spans="1:11" s="26" customFormat="1" ht="84" x14ac:dyDescent="0.25">
      <c r="A81" s="24">
        <v>77</v>
      </c>
      <c r="B81" s="22" t="s">
        <v>291</v>
      </c>
      <c r="C81" s="23">
        <v>1200</v>
      </c>
      <c r="D81" s="23">
        <v>1200</v>
      </c>
      <c r="E81" s="27" t="s">
        <v>7</v>
      </c>
      <c r="F81" s="22" t="s">
        <v>85</v>
      </c>
      <c r="G81" s="23">
        <v>1200</v>
      </c>
      <c r="H81" s="22" t="s">
        <v>85</v>
      </c>
      <c r="I81" s="23">
        <v>1200</v>
      </c>
      <c r="J81" s="24" t="s">
        <v>8</v>
      </c>
      <c r="K81" s="22" t="s">
        <v>292</v>
      </c>
    </row>
    <row r="82" spans="1:11" s="26" customFormat="1" ht="84" x14ac:dyDescent="0.25">
      <c r="A82" s="24">
        <v>78</v>
      </c>
      <c r="B82" s="22" t="s">
        <v>294</v>
      </c>
      <c r="C82" s="23">
        <v>3550</v>
      </c>
      <c r="D82" s="23">
        <v>3550</v>
      </c>
      <c r="E82" s="27" t="s">
        <v>7</v>
      </c>
      <c r="F82" s="22" t="s">
        <v>97</v>
      </c>
      <c r="G82" s="23">
        <v>3550</v>
      </c>
      <c r="H82" s="22" t="s">
        <v>97</v>
      </c>
      <c r="I82" s="23">
        <v>3550</v>
      </c>
      <c r="J82" s="24" t="s">
        <v>8</v>
      </c>
      <c r="K82" s="22" t="s">
        <v>293</v>
      </c>
    </row>
    <row r="83" spans="1:11" s="26" customFormat="1" ht="84" x14ac:dyDescent="0.25">
      <c r="A83" s="24">
        <v>79</v>
      </c>
      <c r="B83" s="22" t="s">
        <v>295</v>
      </c>
      <c r="C83" s="23">
        <v>10180</v>
      </c>
      <c r="D83" s="23">
        <v>10180</v>
      </c>
      <c r="E83" s="27" t="s">
        <v>7</v>
      </c>
      <c r="F83" s="22" t="s">
        <v>81</v>
      </c>
      <c r="G83" s="23">
        <v>10180</v>
      </c>
      <c r="H83" s="22" t="s">
        <v>81</v>
      </c>
      <c r="I83" s="23">
        <v>10180</v>
      </c>
      <c r="J83" s="24" t="s">
        <v>8</v>
      </c>
      <c r="K83" s="22" t="s">
        <v>296</v>
      </c>
    </row>
    <row r="84" spans="1:11" s="26" customFormat="1" ht="84" x14ac:dyDescent="0.25">
      <c r="A84" s="24">
        <v>80</v>
      </c>
      <c r="B84" s="22" t="s">
        <v>297</v>
      </c>
      <c r="C84" s="23">
        <v>5000</v>
      </c>
      <c r="D84" s="23">
        <v>5000</v>
      </c>
      <c r="E84" s="27" t="s">
        <v>7</v>
      </c>
      <c r="F84" s="22" t="s">
        <v>115</v>
      </c>
      <c r="G84" s="23">
        <v>5000</v>
      </c>
      <c r="H84" s="22" t="s">
        <v>115</v>
      </c>
      <c r="I84" s="23">
        <v>5000</v>
      </c>
      <c r="J84" s="24" t="s">
        <v>8</v>
      </c>
      <c r="K84" s="22" t="s">
        <v>298</v>
      </c>
    </row>
    <row r="85" spans="1:11" s="26" customFormat="1" ht="84" x14ac:dyDescent="0.25">
      <c r="A85" s="24">
        <v>81</v>
      </c>
      <c r="B85" s="22" t="s">
        <v>299</v>
      </c>
      <c r="C85" s="23">
        <v>24000</v>
      </c>
      <c r="D85" s="23">
        <v>24000</v>
      </c>
      <c r="E85" s="27" t="s">
        <v>7</v>
      </c>
      <c r="F85" s="22" t="s">
        <v>95</v>
      </c>
      <c r="G85" s="23">
        <v>24000</v>
      </c>
      <c r="H85" s="22" t="s">
        <v>95</v>
      </c>
      <c r="I85" s="23">
        <v>24000</v>
      </c>
      <c r="J85" s="24" t="s">
        <v>8</v>
      </c>
      <c r="K85" s="22" t="s">
        <v>300</v>
      </c>
    </row>
    <row r="86" spans="1:11" s="26" customFormat="1" ht="84" x14ac:dyDescent="0.25">
      <c r="A86" s="24">
        <v>82</v>
      </c>
      <c r="B86" s="22" t="s">
        <v>45</v>
      </c>
      <c r="C86" s="23">
        <v>19474</v>
      </c>
      <c r="D86" s="23">
        <v>19474</v>
      </c>
      <c r="E86" s="27" t="s">
        <v>7</v>
      </c>
      <c r="F86" s="22" t="s">
        <v>82</v>
      </c>
      <c r="G86" s="23">
        <v>19474</v>
      </c>
      <c r="H86" s="22" t="s">
        <v>82</v>
      </c>
      <c r="I86" s="23">
        <v>19474</v>
      </c>
      <c r="J86" s="24" t="s">
        <v>8</v>
      </c>
      <c r="K86" s="22" t="s">
        <v>210</v>
      </c>
    </row>
    <row r="87" spans="1:11" s="26" customFormat="1" ht="84" x14ac:dyDescent="0.25">
      <c r="A87" s="24">
        <v>83</v>
      </c>
      <c r="B87" s="22" t="s">
        <v>301</v>
      </c>
      <c r="C87" s="23">
        <v>49000</v>
      </c>
      <c r="D87" s="23">
        <v>49000</v>
      </c>
      <c r="E87" s="27" t="s">
        <v>7</v>
      </c>
      <c r="F87" s="22" t="s">
        <v>112</v>
      </c>
      <c r="G87" s="23">
        <v>49000</v>
      </c>
      <c r="H87" s="22" t="s">
        <v>112</v>
      </c>
      <c r="I87" s="23">
        <v>49000</v>
      </c>
      <c r="J87" s="24" t="s">
        <v>8</v>
      </c>
      <c r="K87" s="22" t="s">
        <v>302</v>
      </c>
    </row>
    <row r="88" spans="1:11" s="26" customFormat="1" ht="84" x14ac:dyDescent="0.25">
      <c r="A88" s="24">
        <v>84</v>
      </c>
      <c r="B88" s="22" t="s">
        <v>305</v>
      </c>
      <c r="C88" s="23">
        <v>3550</v>
      </c>
      <c r="D88" s="23">
        <v>3550</v>
      </c>
      <c r="E88" s="27" t="s">
        <v>7</v>
      </c>
      <c r="F88" s="22" t="s">
        <v>97</v>
      </c>
      <c r="G88" s="23">
        <v>3550</v>
      </c>
      <c r="H88" s="22" t="s">
        <v>97</v>
      </c>
      <c r="I88" s="23">
        <v>10800</v>
      </c>
      <c r="J88" s="24" t="s">
        <v>8</v>
      </c>
      <c r="K88" s="22" t="s">
        <v>306</v>
      </c>
    </row>
    <row r="89" spans="1:11" s="26" customFormat="1" ht="84" x14ac:dyDescent="0.25">
      <c r="A89" s="24">
        <v>85</v>
      </c>
      <c r="B89" s="22" t="s">
        <v>303</v>
      </c>
      <c r="C89" s="23">
        <v>5960</v>
      </c>
      <c r="D89" s="23">
        <v>5960</v>
      </c>
      <c r="E89" s="27" t="s">
        <v>7</v>
      </c>
      <c r="F89" s="22" t="s">
        <v>82</v>
      </c>
      <c r="G89" s="23">
        <v>5960</v>
      </c>
      <c r="H89" s="22" t="s">
        <v>82</v>
      </c>
      <c r="I89" s="23">
        <v>5960</v>
      </c>
      <c r="J89" s="24" t="s">
        <v>8</v>
      </c>
      <c r="K89" s="22" t="s">
        <v>304</v>
      </c>
    </row>
    <row r="90" spans="1:11" s="26" customFormat="1" ht="84" x14ac:dyDescent="0.25">
      <c r="A90" s="24">
        <v>86</v>
      </c>
      <c r="B90" s="22" t="s">
        <v>307</v>
      </c>
      <c r="C90" s="23">
        <v>53500</v>
      </c>
      <c r="D90" s="23">
        <v>53500</v>
      </c>
      <c r="E90" s="27" t="s">
        <v>7</v>
      </c>
      <c r="F90" s="22" t="s">
        <v>81</v>
      </c>
      <c r="G90" s="23">
        <v>53500</v>
      </c>
      <c r="H90" s="22" t="s">
        <v>81</v>
      </c>
      <c r="I90" s="23">
        <v>53500</v>
      </c>
      <c r="J90" s="24" t="s">
        <v>8</v>
      </c>
      <c r="K90" s="22" t="s">
        <v>310</v>
      </c>
    </row>
    <row r="91" spans="1:11" s="26" customFormat="1" ht="84" x14ac:dyDescent="0.25">
      <c r="A91" s="24">
        <v>87</v>
      </c>
      <c r="B91" s="22" t="s">
        <v>308</v>
      </c>
      <c r="C91" s="23">
        <v>300</v>
      </c>
      <c r="D91" s="23">
        <v>300</v>
      </c>
      <c r="E91" s="27" t="s">
        <v>7</v>
      </c>
      <c r="F91" s="22" t="s">
        <v>93</v>
      </c>
      <c r="G91" s="23">
        <v>300</v>
      </c>
      <c r="H91" s="22" t="s">
        <v>93</v>
      </c>
      <c r="I91" s="23">
        <v>300</v>
      </c>
      <c r="J91" s="24" t="s">
        <v>8</v>
      </c>
      <c r="K91" s="22" t="s">
        <v>309</v>
      </c>
    </row>
    <row r="92" spans="1:11" s="26" customFormat="1" ht="84" x14ac:dyDescent="0.25">
      <c r="A92" s="24">
        <v>88</v>
      </c>
      <c r="B92" s="22" t="s">
        <v>312</v>
      </c>
      <c r="C92" s="23">
        <v>263</v>
      </c>
      <c r="D92" s="23">
        <v>263</v>
      </c>
      <c r="E92" s="27" t="s">
        <v>7</v>
      </c>
      <c r="F92" s="22" t="s">
        <v>93</v>
      </c>
      <c r="G92" s="23">
        <v>263</v>
      </c>
      <c r="H92" s="22" t="s">
        <v>93</v>
      </c>
      <c r="I92" s="23">
        <v>263</v>
      </c>
      <c r="J92" s="24" t="s">
        <v>8</v>
      </c>
      <c r="K92" s="22" t="s">
        <v>311</v>
      </c>
    </row>
    <row r="93" spans="1:11" s="26" customFormat="1" ht="84" x14ac:dyDescent="0.25">
      <c r="A93" s="24">
        <v>89</v>
      </c>
      <c r="B93" s="22" t="s">
        <v>313</v>
      </c>
      <c r="C93" s="23">
        <v>13000</v>
      </c>
      <c r="D93" s="23">
        <v>13000</v>
      </c>
      <c r="E93" s="27" t="s">
        <v>7</v>
      </c>
      <c r="F93" s="22" t="s">
        <v>81</v>
      </c>
      <c r="G93" s="23">
        <v>13000</v>
      </c>
      <c r="H93" s="22" t="s">
        <v>81</v>
      </c>
      <c r="I93" s="23">
        <v>13000</v>
      </c>
      <c r="J93" s="24" t="s">
        <v>8</v>
      </c>
      <c r="K93" s="22" t="s">
        <v>314</v>
      </c>
    </row>
    <row r="94" spans="1:11" s="26" customFormat="1" ht="84" x14ac:dyDescent="0.25">
      <c r="A94" s="24">
        <v>90</v>
      </c>
      <c r="B94" s="22" t="s">
        <v>49</v>
      </c>
      <c r="C94" s="23">
        <v>113900</v>
      </c>
      <c r="D94" s="23">
        <v>113900</v>
      </c>
      <c r="E94" s="27" t="s">
        <v>7</v>
      </c>
      <c r="F94" s="22" t="s">
        <v>88</v>
      </c>
      <c r="G94" s="23">
        <v>113900</v>
      </c>
      <c r="H94" s="22" t="s">
        <v>88</v>
      </c>
      <c r="I94" s="23">
        <v>113900</v>
      </c>
      <c r="J94" s="24" t="s">
        <v>8</v>
      </c>
      <c r="K94" s="22" t="s">
        <v>212</v>
      </c>
    </row>
    <row r="95" spans="1:11" s="26" customFormat="1" ht="84" x14ac:dyDescent="0.25">
      <c r="A95" s="24">
        <v>91</v>
      </c>
      <c r="B95" s="22" t="s">
        <v>50</v>
      </c>
      <c r="C95" s="23">
        <v>124400</v>
      </c>
      <c r="D95" s="23">
        <v>124400</v>
      </c>
      <c r="E95" s="27" t="s">
        <v>7</v>
      </c>
      <c r="F95" s="22" t="s">
        <v>88</v>
      </c>
      <c r="G95" s="23">
        <v>124400</v>
      </c>
      <c r="H95" s="22" t="s">
        <v>88</v>
      </c>
      <c r="I95" s="23">
        <v>124400</v>
      </c>
      <c r="J95" s="24" t="s">
        <v>8</v>
      </c>
      <c r="K95" s="22" t="s">
        <v>213</v>
      </c>
    </row>
    <row r="96" spans="1:11" s="26" customFormat="1" ht="84" x14ac:dyDescent="0.25">
      <c r="A96" s="24">
        <v>92</v>
      </c>
      <c r="B96" s="22" t="s">
        <v>51</v>
      </c>
      <c r="C96" s="23">
        <v>84300</v>
      </c>
      <c r="D96" s="23">
        <v>84300</v>
      </c>
      <c r="E96" s="27" t="s">
        <v>7</v>
      </c>
      <c r="F96" s="22" t="s">
        <v>88</v>
      </c>
      <c r="G96" s="23">
        <v>84300</v>
      </c>
      <c r="H96" s="22" t="s">
        <v>88</v>
      </c>
      <c r="I96" s="23">
        <v>84300</v>
      </c>
      <c r="J96" s="24" t="s">
        <v>8</v>
      </c>
      <c r="K96" s="22" t="s">
        <v>189</v>
      </c>
    </row>
    <row r="97" spans="1:11" s="26" customFormat="1" ht="84" x14ac:dyDescent="0.25">
      <c r="A97" s="24">
        <v>93</v>
      </c>
      <c r="B97" s="22" t="s">
        <v>52</v>
      </c>
      <c r="C97" s="23">
        <v>171700</v>
      </c>
      <c r="D97" s="23">
        <v>171700</v>
      </c>
      <c r="E97" s="27" t="s">
        <v>7</v>
      </c>
      <c r="F97" s="22" t="s">
        <v>88</v>
      </c>
      <c r="G97" s="23">
        <v>171700</v>
      </c>
      <c r="H97" s="22" t="s">
        <v>88</v>
      </c>
      <c r="I97" s="23">
        <v>171700</v>
      </c>
      <c r="J97" s="24" t="s">
        <v>8</v>
      </c>
      <c r="K97" s="22" t="s">
        <v>190</v>
      </c>
    </row>
    <row r="98" spans="1:11" s="26" customFormat="1" ht="84" x14ac:dyDescent="0.25">
      <c r="A98" s="24">
        <v>94</v>
      </c>
      <c r="B98" s="22" t="s">
        <v>53</v>
      </c>
      <c r="C98" s="23">
        <v>372000</v>
      </c>
      <c r="D98" s="23">
        <v>372000</v>
      </c>
      <c r="E98" s="27" t="s">
        <v>7</v>
      </c>
      <c r="F98" s="22" t="s">
        <v>102</v>
      </c>
      <c r="G98" s="23">
        <v>372000</v>
      </c>
      <c r="H98" s="22" t="s">
        <v>102</v>
      </c>
      <c r="I98" s="23">
        <v>372000</v>
      </c>
      <c r="J98" s="24" t="s">
        <v>8</v>
      </c>
      <c r="K98" s="22" t="s">
        <v>191</v>
      </c>
    </row>
    <row r="99" spans="1:11" s="26" customFormat="1" ht="84" x14ac:dyDescent="0.25">
      <c r="A99" s="24">
        <v>95</v>
      </c>
      <c r="B99" s="22" t="s">
        <v>54</v>
      </c>
      <c r="C99" s="23">
        <v>465000</v>
      </c>
      <c r="D99" s="23">
        <v>465000</v>
      </c>
      <c r="E99" s="27" t="s">
        <v>7</v>
      </c>
      <c r="F99" s="22" t="s">
        <v>89</v>
      </c>
      <c r="G99" s="23">
        <v>465000</v>
      </c>
      <c r="H99" s="22" t="s">
        <v>89</v>
      </c>
      <c r="I99" s="23">
        <v>465000</v>
      </c>
      <c r="J99" s="24" t="s">
        <v>8</v>
      </c>
      <c r="K99" s="22" t="s">
        <v>192</v>
      </c>
    </row>
    <row r="100" spans="1:11" s="26" customFormat="1" ht="84" x14ac:dyDescent="0.25">
      <c r="A100" s="24">
        <v>96</v>
      </c>
      <c r="B100" s="22" t="s">
        <v>55</v>
      </c>
      <c r="C100" s="23">
        <v>84000</v>
      </c>
      <c r="D100" s="23">
        <v>84000</v>
      </c>
      <c r="E100" s="27" t="s">
        <v>7</v>
      </c>
      <c r="F100" s="22" t="s">
        <v>88</v>
      </c>
      <c r="G100" s="23">
        <v>84000</v>
      </c>
      <c r="H100" s="22" t="s">
        <v>88</v>
      </c>
      <c r="I100" s="23">
        <v>84000</v>
      </c>
      <c r="J100" s="24" t="s">
        <v>8</v>
      </c>
      <c r="K100" s="22" t="s">
        <v>193</v>
      </c>
    </row>
    <row r="101" spans="1:11" s="26" customFormat="1" ht="84" x14ac:dyDescent="0.25">
      <c r="A101" s="24">
        <v>97</v>
      </c>
      <c r="B101" s="22" t="s">
        <v>56</v>
      </c>
      <c r="C101" s="23">
        <v>85700</v>
      </c>
      <c r="D101" s="23">
        <v>85700</v>
      </c>
      <c r="E101" s="27" t="s">
        <v>7</v>
      </c>
      <c r="F101" s="22" t="s">
        <v>88</v>
      </c>
      <c r="G101" s="23">
        <v>85700</v>
      </c>
      <c r="H101" s="22" t="s">
        <v>88</v>
      </c>
      <c r="I101" s="23">
        <v>85700</v>
      </c>
      <c r="J101" s="24" t="s">
        <v>8</v>
      </c>
      <c r="K101" s="22" t="s">
        <v>194</v>
      </c>
    </row>
    <row r="102" spans="1:11" s="26" customFormat="1" ht="84" x14ac:dyDescent="0.25">
      <c r="A102" s="24">
        <v>98</v>
      </c>
      <c r="B102" s="22" t="s">
        <v>57</v>
      </c>
      <c r="C102" s="23">
        <v>465000</v>
      </c>
      <c r="D102" s="23">
        <v>465000</v>
      </c>
      <c r="E102" s="27" t="s">
        <v>7</v>
      </c>
      <c r="F102" s="22" t="s">
        <v>106</v>
      </c>
      <c r="G102" s="23">
        <v>465000</v>
      </c>
      <c r="H102" s="22" t="s">
        <v>106</v>
      </c>
      <c r="I102" s="23">
        <v>465000</v>
      </c>
      <c r="J102" s="24" t="s">
        <v>8</v>
      </c>
      <c r="K102" s="22" t="s">
        <v>195</v>
      </c>
    </row>
    <row r="103" spans="1:11" s="26" customFormat="1" ht="84" x14ac:dyDescent="0.25">
      <c r="A103" s="24">
        <v>99</v>
      </c>
      <c r="B103" s="22" t="s">
        <v>58</v>
      </c>
      <c r="C103" s="23">
        <v>406000</v>
      </c>
      <c r="D103" s="23">
        <v>406000</v>
      </c>
      <c r="E103" s="27" t="s">
        <v>7</v>
      </c>
      <c r="F103" s="22" t="s">
        <v>116</v>
      </c>
      <c r="G103" s="23">
        <v>406000</v>
      </c>
      <c r="H103" s="22" t="s">
        <v>116</v>
      </c>
      <c r="I103" s="23">
        <v>406000</v>
      </c>
      <c r="J103" s="24" t="s">
        <v>8</v>
      </c>
      <c r="K103" s="22" t="s">
        <v>196</v>
      </c>
    </row>
    <row r="104" spans="1:11" s="26" customFormat="1" ht="84" x14ac:dyDescent="0.25">
      <c r="A104" s="24">
        <v>100</v>
      </c>
      <c r="B104" s="22" t="s">
        <v>48</v>
      </c>
      <c r="C104" s="23">
        <v>51000</v>
      </c>
      <c r="D104" s="23">
        <v>51000</v>
      </c>
      <c r="E104" s="27" t="s">
        <v>7</v>
      </c>
      <c r="F104" s="22" t="s">
        <v>117</v>
      </c>
      <c r="G104" s="23">
        <v>51000</v>
      </c>
      <c r="H104" s="22" t="s">
        <v>117</v>
      </c>
      <c r="I104" s="23">
        <v>51000</v>
      </c>
      <c r="J104" s="24" t="s">
        <v>8</v>
      </c>
      <c r="K104" s="22" t="s">
        <v>197</v>
      </c>
    </row>
    <row r="105" spans="1:11" s="26" customFormat="1" ht="84" x14ac:dyDescent="0.25">
      <c r="A105" s="24">
        <v>101</v>
      </c>
      <c r="B105" s="22" t="s">
        <v>315</v>
      </c>
      <c r="C105" s="23">
        <v>8000</v>
      </c>
      <c r="D105" s="23">
        <v>8000</v>
      </c>
      <c r="E105" s="27" t="s">
        <v>7</v>
      </c>
      <c r="F105" s="22" t="s">
        <v>118</v>
      </c>
      <c r="G105" s="23">
        <v>8000</v>
      </c>
      <c r="H105" s="22" t="s">
        <v>118</v>
      </c>
      <c r="I105" s="23">
        <v>8000</v>
      </c>
      <c r="J105" s="24" t="s">
        <v>8</v>
      </c>
      <c r="K105" s="22" t="s">
        <v>316</v>
      </c>
    </row>
    <row r="106" spans="1:11" s="26" customFormat="1" ht="84" x14ac:dyDescent="0.25">
      <c r="A106" s="24">
        <v>102</v>
      </c>
      <c r="B106" s="22" t="s">
        <v>317</v>
      </c>
      <c r="C106" s="23">
        <v>7052</v>
      </c>
      <c r="D106" s="23">
        <v>7052</v>
      </c>
      <c r="E106" s="27" t="s">
        <v>7</v>
      </c>
      <c r="F106" s="22" t="s">
        <v>81</v>
      </c>
      <c r="G106" s="23">
        <v>7052</v>
      </c>
      <c r="H106" s="22" t="s">
        <v>81</v>
      </c>
      <c r="I106" s="23">
        <v>7052</v>
      </c>
      <c r="J106" s="24" t="s">
        <v>8</v>
      </c>
      <c r="K106" s="22" t="s">
        <v>318</v>
      </c>
    </row>
    <row r="107" spans="1:11" s="26" customFormat="1" ht="84" x14ac:dyDescent="0.25">
      <c r="A107" s="24">
        <v>103</v>
      </c>
      <c r="B107" s="22" t="s">
        <v>319</v>
      </c>
      <c r="C107" s="23">
        <v>40900</v>
      </c>
      <c r="D107" s="23">
        <v>40900</v>
      </c>
      <c r="E107" s="27" t="s">
        <v>7</v>
      </c>
      <c r="F107" s="22" t="s">
        <v>78</v>
      </c>
      <c r="G107" s="23">
        <v>40900</v>
      </c>
      <c r="H107" s="22" t="s">
        <v>78</v>
      </c>
      <c r="I107" s="23">
        <v>40900</v>
      </c>
      <c r="J107" s="24" t="s">
        <v>8</v>
      </c>
      <c r="K107" s="22" t="s">
        <v>320</v>
      </c>
    </row>
    <row r="108" spans="1:11" s="26" customFormat="1" ht="84" x14ac:dyDescent="0.25">
      <c r="A108" s="24">
        <v>104</v>
      </c>
      <c r="B108" s="22" t="s">
        <v>321</v>
      </c>
      <c r="C108" s="23">
        <v>25000</v>
      </c>
      <c r="D108" s="23">
        <v>25000</v>
      </c>
      <c r="E108" s="27" t="s">
        <v>7</v>
      </c>
      <c r="F108" s="22" t="s">
        <v>78</v>
      </c>
      <c r="G108" s="23">
        <v>25000</v>
      </c>
      <c r="H108" s="22" t="s">
        <v>78</v>
      </c>
      <c r="I108" s="23">
        <v>25000</v>
      </c>
      <c r="J108" s="24" t="s">
        <v>8</v>
      </c>
      <c r="K108" s="22" t="s">
        <v>322</v>
      </c>
    </row>
    <row r="109" spans="1:11" s="26" customFormat="1" ht="84" x14ac:dyDescent="0.25">
      <c r="A109" s="24">
        <v>105</v>
      </c>
      <c r="B109" s="22" t="s">
        <v>323</v>
      </c>
      <c r="C109" s="23">
        <v>5736</v>
      </c>
      <c r="D109" s="23">
        <v>5736</v>
      </c>
      <c r="E109" s="27" t="s">
        <v>7</v>
      </c>
      <c r="F109" s="22" t="s">
        <v>81</v>
      </c>
      <c r="G109" s="23">
        <v>5736</v>
      </c>
      <c r="H109" s="22" t="s">
        <v>81</v>
      </c>
      <c r="I109" s="23">
        <v>5736</v>
      </c>
      <c r="J109" s="24" t="s">
        <v>8</v>
      </c>
      <c r="K109" s="22" t="s">
        <v>324</v>
      </c>
    </row>
    <row r="110" spans="1:11" s="26" customFormat="1" ht="84" x14ac:dyDescent="0.25">
      <c r="A110" s="24">
        <v>106</v>
      </c>
      <c r="B110" s="22" t="s">
        <v>325</v>
      </c>
      <c r="C110" s="23">
        <v>6200</v>
      </c>
      <c r="D110" s="23">
        <v>6200</v>
      </c>
      <c r="E110" s="27" t="s">
        <v>7</v>
      </c>
      <c r="F110" s="22" t="s">
        <v>86</v>
      </c>
      <c r="G110" s="23">
        <v>6200</v>
      </c>
      <c r="H110" s="22" t="s">
        <v>86</v>
      </c>
      <c r="I110" s="23">
        <v>6200</v>
      </c>
      <c r="J110" s="24" t="s">
        <v>8</v>
      </c>
      <c r="K110" s="22" t="s">
        <v>326</v>
      </c>
    </row>
    <row r="111" spans="1:11" s="26" customFormat="1" ht="84" x14ac:dyDescent="0.25">
      <c r="A111" s="24">
        <v>107</v>
      </c>
      <c r="B111" s="22" t="s">
        <v>327</v>
      </c>
      <c r="C111" s="23">
        <v>1820</v>
      </c>
      <c r="D111" s="23">
        <v>1820</v>
      </c>
      <c r="E111" s="27" t="s">
        <v>7</v>
      </c>
      <c r="F111" s="22" t="s">
        <v>93</v>
      </c>
      <c r="G111" s="23">
        <v>1820</v>
      </c>
      <c r="H111" s="22" t="s">
        <v>93</v>
      </c>
      <c r="I111" s="23">
        <v>1820</v>
      </c>
      <c r="J111" s="24" t="s">
        <v>8</v>
      </c>
      <c r="K111" s="22" t="s">
        <v>328</v>
      </c>
    </row>
    <row r="112" spans="1:11" s="26" customFormat="1" ht="84" x14ac:dyDescent="0.25">
      <c r="A112" s="24">
        <v>108</v>
      </c>
      <c r="B112" s="22" t="s">
        <v>329</v>
      </c>
      <c r="C112" s="23">
        <v>440</v>
      </c>
      <c r="D112" s="23">
        <v>440</v>
      </c>
      <c r="E112" s="27" t="s">
        <v>7</v>
      </c>
      <c r="F112" s="22" t="s">
        <v>81</v>
      </c>
      <c r="G112" s="23">
        <v>440</v>
      </c>
      <c r="H112" s="22" t="s">
        <v>81</v>
      </c>
      <c r="I112" s="23">
        <v>440</v>
      </c>
      <c r="J112" s="24" t="s">
        <v>8</v>
      </c>
      <c r="K112" s="22" t="s">
        <v>332</v>
      </c>
    </row>
    <row r="113" spans="1:11" s="26" customFormat="1" ht="84" x14ac:dyDescent="0.25">
      <c r="A113" s="24">
        <v>109</v>
      </c>
      <c r="B113" s="22" t="s">
        <v>330</v>
      </c>
      <c r="C113" s="23">
        <v>6500</v>
      </c>
      <c r="D113" s="23">
        <v>6500</v>
      </c>
      <c r="E113" s="27" t="s">
        <v>7</v>
      </c>
      <c r="F113" s="22" t="s">
        <v>81</v>
      </c>
      <c r="G113" s="23">
        <v>6500</v>
      </c>
      <c r="H113" s="22" t="s">
        <v>81</v>
      </c>
      <c r="I113" s="23">
        <v>6500</v>
      </c>
      <c r="J113" s="24" t="s">
        <v>8</v>
      </c>
      <c r="K113" s="22" t="s">
        <v>331</v>
      </c>
    </row>
    <row r="114" spans="1:11" s="26" customFormat="1" ht="84" x14ac:dyDescent="0.25">
      <c r="A114" s="24">
        <v>110</v>
      </c>
      <c r="B114" s="22" t="s">
        <v>333</v>
      </c>
      <c r="C114" s="23">
        <v>43000</v>
      </c>
      <c r="D114" s="23">
        <v>43000</v>
      </c>
      <c r="E114" s="27" t="s">
        <v>7</v>
      </c>
      <c r="F114" s="22" t="s">
        <v>78</v>
      </c>
      <c r="G114" s="23">
        <v>43000</v>
      </c>
      <c r="H114" s="22" t="s">
        <v>78</v>
      </c>
      <c r="I114" s="23">
        <v>43000</v>
      </c>
      <c r="J114" s="24" t="s">
        <v>8</v>
      </c>
      <c r="K114" s="22" t="s">
        <v>334</v>
      </c>
    </row>
    <row r="115" spans="1:11" s="26" customFormat="1" ht="147" x14ac:dyDescent="0.25">
      <c r="A115" s="24">
        <v>111</v>
      </c>
      <c r="B115" s="22" t="s">
        <v>59</v>
      </c>
      <c r="C115" s="23">
        <v>64000</v>
      </c>
      <c r="D115" s="23">
        <v>64000</v>
      </c>
      <c r="E115" s="27" t="s">
        <v>7</v>
      </c>
      <c r="F115" s="22" t="s">
        <v>119</v>
      </c>
      <c r="G115" s="23">
        <v>64000</v>
      </c>
      <c r="H115" s="22" t="s">
        <v>119</v>
      </c>
      <c r="I115" s="23">
        <v>64000</v>
      </c>
      <c r="J115" s="24" t="s">
        <v>8</v>
      </c>
      <c r="K115" s="22" t="s">
        <v>335</v>
      </c>
    </row>
    <row r="116" spans="1:11" s="26" customFormat="1" ht="84" x14ac:dyDescent="0.25">
      <c r="A116" s="24">
        <v>112</v>
      </c>
      <c r="B116" s="22" t="s">
        <v>336</v>
      </c>
      <c r="C116" s="23">
        <v>4600</v>
      </c>
      <c r="D116" s="23">
        <v>4600</v>
      </c>
      <c r="E116" s="27" t="s">
        <v>7</v>
      </c>
      <c r="F116" s="22" t="s">
        <v>93</v>
      </c>
      <c r="G116" s="23">
        <v>4600</v>
      </c>
      <c r="H116" s="22" t="s">
        <v>93</v>
      </c>
      <c r="I116" s="23">
        <v>4600</v>
      </c>
      <c r="J116" s="24" t="s">
        <v>8</v>
      </c>
      <c r="K116" s="22" t="s">
        <v>337</v>
      </c>
    </row>
    <row r="117" spans="1:11" s="26" customFormat="1" ht="84" x14ac:dyDescent="0.25">
      <c r="A117" s="24">
        <v>113</v>
      </c>
      <c r="B117" s="22" t="s">
        <v>60</v>
      </c>
      <c r="C117" s="23">
        <v>2625</v>
      </c>
      <c r="D117" s="23">
        <v>2625</v>
      </c>
      <c r="E117" s="27" t="s">
        <v>7</v>
      </c>
      <c r="F117" s="22" t="s">
        <v>97</v>
      </c>
      <c r="G117" s="23">
        <v>2625</v>
      </c>
      <c r="H117" s="22" t="s">
        <v>97</v>
      </c>
      <c r="I117" s="23">
        <v>2625</v>
      </c>
      <c r="J117" s="24" t="s">
        <v>8</v>
      </c>
      <c r="K117" s="22" t="s">
        <v>198</v>
      </c>
    </row>
    <row r="118" spans="1:11" s="26" customFormat="1" ht="84" x14ac:dyDescent="0.25">
      <c r="A118" s="24">
        <v>114</v>
      </c>
      <c r="B118" s="22" t="s">
        <v>338</v>
      </c>
      <c r="C118" s="23">
        <v>33000</v>
      </c>
      <c r="D118" s="23">
        <v>33000</v>
      </c>
      <c r="E118" s="27" t="s">
        <v>7</v>
      </c>
      <c r="F118" s="22" t="s">
        <v>120</v>
      </c>
      <c r="G118" s="23">
        <v>33000</v>
      </c>
      <c r="H118" s="22" t="s">
        <v>120</v>
      </c>
      <c r="I118" s="23">
        <v>33000</v>
      </c>
      <c r="J118" s="24" t="s">
        <v>8</v>
      </c>
      <c r="K118" s="22" t="s">
        <v>339</v>
      </c>
    </row>
    <row r="119" spans="1:11" s="26" customFormat="1" ht="84" x14ac:dyDescent="0.25">
      <c r="A119" s="24">
        <v>115</v>
      </c>
      <c r="B119" s="22" t="s">
        <v>340</v>
      </c>
      <c r="C119" s="23">
        <v>25400</v>
      </c>
      <c r="D119" s="23">
        <v>25400</v>
      </c>
      <c r="E119" s="27" t="s">
        <v>7</v>
      </c>
      <c r="F119" s="22" t="s">
        <v>120</v>
      </c>
      <c r="G119" s="23">
        <v>25400</v>
      </c>
      <c r="H119" s="22" t="s">
        <v>120</v>
      </c>
      <c r="I119" s="23">
        <v>25400</v>
      </c>
      <c r="J119" s="24" t="s">
        <v>8</v>
      </c>
      <c r="K119" s="22" t="s">
        <v>341</v>
      </c>
    </row>
    <row r="120" spans="1:11" s="26" customFormat="1" ht="84" x14ac:dyDescent="0.25">
      <c r="A120" s="24">
        <v>116</v>
      </c>
      <c r="B120" s="22" t="s">
        <v>342</v>
      </c>
      <c r="C120" s="23">
        <v>6390</v>
      </c>
      <c r="D120" s="23">
        <v>6390</v>
      </c>
      <c r="E120" s="27" t="s">
        <v>7</v>
      </c>
      <c r="F120" s="22" t="s">
        <v>98</v>
      </c>
      <c r="G120" s="23">
        <v>6390</v>
      </c>
      <c r="H120" s="22" t="s">
        <v>98</v>
      </c>
      <c r="I120" s="23">
        <v>6390</v>
      </c>
      <c r="J120" s="24" t="s">
        <v>8</v>
      </c>
      <c r="K120" s="22" t="s">
        <v>343</v>
      </c>
    </row>
    <row r="121" spans="1:11" s="26" customFormat="1" ht="84" x14ac:dyDescent="0.25">
      <c r="A121" s="24">
        <v>117</v>
      </c>
      <c r="B121" s="22" t="s">
        <v>344</v>
      </c>
      <c r="C121" s="23">
        <v>9000</v>
      </c>
      <c r="D121" s="23">
        <v>9000</v>
      </c>
      <c r="E121" s="27" t="s">
        <v>7</v>
      </c>
      <c r="F121" s="22" t="s">
        <v>121</v>
      </c>
      <c r="G121" s="23">
        <v>9000</v>
      </c>
      <c r="H121" s="22" t="s">
        <v>121</v>
      </c>
      <c r="I121" s="23">
        <v>9000</v>
      </c>
      <c r="J121" s="24" t="s">
        <v>8</v>
      </c>
      <c r="K121" s="22" t="s">
        <v>346</v>
      </c>
    </row>
    <row r="122" spans="1:11" s="26" customFormat="1" ht="84" x14ac:dyDescent="0.25">
      <c r="A122" s="24">
        <v>118</v>
      </c>
      <c r="B122" s="22" t="s">
        <v>345</v>
      </c>
      <c r="C122" s="23">
        <v>5500</v>
      </c>
      <c r="D122" s="23">
        <v>5500</v>
      </c>
      <c r="E122" s="27" t="s">
        <v>7</v>
      </c>
      <c r="F122" s="22" t="s">
        <v>121</v>
      </c>
      <c r="G122" s="23">
        <v>5500</v>
      </c>
      <c r="H122" s="22" t="s">
        <v>121</v>
      </c>
      <c r="I122" s="23">
        <v>5500</v>
      </c>
      <c r="J122" s="24" t="s">
        <v>8</v>
      </c>
      <c r="K122" s="22" t="s">
        <v>347</v>
      </c>
    </row>
    <row r="123" spans="1:11" s="26" customFormat="1" ht="84" x14ac:dyDescent="0.25">
      <c r="A123" s="24">
        <v>119</v>
      </c>
      <c r="B123" s="22" t="s">
        <v>61</v>
      </c>
      <c r="C123" s="23">
        <v>8900</v>
      </c>
      <c r="D123" s="23">
        <v>8900</v>
      </c>
      <c r="E123" s="25" t="s">
        <v>7</v>
      </c>
      <c r="F123" s="22" t="s">
        <v>81</v>
      </c>
      <c r="G123" s="23">
        <v>8900</v>
      </c>
      <c r="H123" s="22" t="s">
        <v>81</v>
      </c>
      <c r="I123" s="23">
        <v>8900</v>
      </c>
      <c r="J123" s="24" t="s">
        <v>8</v>
      </c>
      <c r="K123" s="22" t="s">
        <v>202</v>
      </c>
    </row>
    <row r="124" spans="1:11" s="26" customFormat="1" ht="84" x14ac:dyDescent="0.25">
      <c r="A124" s="24">
        <v>120</v>
      </c>
      <c r="B124" s="22" t="s">
        <v>348</v>
      </c>
      <c r="C124" s="23">
        <v>436</v>
      </c>
      <c r="D124" s="23">
        <v>436</v>
      </c>
      <c r="E124" s="25" t="s">
        <v>7</v>
      </c>
      <c r="F124" s="22" t="s">
        <v>10</v>
      </c>
      <c r="G124" s="23">
        <v>436</v>
      </c>
      <c r="H124" s="22" t="s">
        <v>10</v>
      </c>
      <c r="I124" s="23">
        <v>436</v>
      </c>
      <c r="J124" s="24" t="s">
        <v>8</v>
      </c>
      <c r="K124" s="22" t="s">
        <v>349</v>
      </c>
    </row>
    <row r="125" spans="1:11" s="26" customFormat="1" ht="84" x14ac:dyDescent="0.25">
      <c r="A125" s="24">
        <v>121</v>
      </c>
      <c r="B125" s="22" t="s">
        <v>350</v>
      </c>
      <c r="C125" s="23">
        <v>6315</v>
      </c>
      <c r="D125" s="23">
        <v>6315</v>
      </c>
      <c r="E125" s="25" t="s">
        <v>7</v>
      </c>
      <c r="F125" s="22" t="s">
        <v>122</v>
      </c>
      <c r="G125" s="23">
        <v>6315</v>
      </c>
      <c r="H125" s="22" t="s">
        <v>122</v>
      </c>
      <c r="I125" s="23">
        <v>6315</v>
      </c>
      <c r="J125" s="24" t="s">
        <v>8</v>
      </c>
      <c r="K125" s="22" t="s">
        <v>351</v>
      </c>
    </row>
    <row r="126" spans="1:11" s="26" customFormat="1" ht="84" x14ac:dyDescent="0.25">
      <c r="A126" s="24">
        <v>122</v>
      </c>
      <c r="B126" s="22" t="s">
        <v>352</v>
      </c>
      <c r="C126" s="23">
        <v>14080</v>
      </c>
      <c r="D126" s="23">
        <v>14080</v>
      </c>
      <c r="E126" s="25" t="s">
        <v>7</v>
      </c>
      <c r="F126" s="22" t="s">
        <v>98</v>
      </c>
      <c r="G126" s="23">
        <v>14080</v>
      </c>
      <c r="H126" s="22" t="s">
        <v>98</v>
      </c>
      <c r="I126" s="23">
        <v>14080</v>
      </c>
      <c r="J126" s="24" t="s">
        <v>8</v>
      </c>
      <c r="K126" s="22" t="s">
        <v>199</v>
      </c>
    </row>
    <row r="127" spans="1:11" s="26" customFormat="1" ht="84" x14ac:dyDescent="0.25">
      <c r="A127" s="24">
        <v>123</v>
      </c>
      <c r="B127" s="22" t="s">
        <v>353</v>
      </c>
      <c r="C127" s="23">
        <v>2150</v>
      </c>
      <c r="D127" s="23">
        <v>2150</v>
      </c>
      <c r="E127" s="25" t="s">
        <v>7</v>
      </c>
      <c r="F127" s="22" t="s">
        <v>87</v>
      </c>
      <c r="G127" s="23">
        <v>2150</v>
      </c>
      <c r="H127" s="22" t="s">
        <v>87</v>
      </c>
      <c r="I127" s="23">
        <v>2150</v>
      </c>
      <c r="J127" s="24" t="s">
        <v>8</v>
      </c>
      <c r="K127" s="22" t="s">
        <v>354</v>
      </c>
    </row>
    <row r="128" spans="1:11" s="26" customFormat="1" ht="84" x14ac:dyDescent="0.25">
      <c r="A128" s="24">
        <v>124</v>
      </c>
      <c r="B128" s="22" t="s">
        <v>63</v>
      </c>
      <c r="C128" s="23">
        <v>20000</v>
      </c>
      <c r="D128" s="23">
        <v>20000</v>
      </c>
      <c r="E128" s="25" t="s">
        <v>7</v>
      </c>
      <c r="F128" s="22" t="s">
        <v>114</v>
      </c>
      <c r="G128" s="23">
        <v>20000</v>
      </c>
      <c r="H128" s="22" t="s">
        <v>114</v>
      </c>
      <c r="I128" s="23">
        <v>20000</v>
      </c>
      <c r="J128" s="24" t="s">
        <v>8</v>
      </c>
      <c r="K128" s="22" t="s">
        <v>200</v>
      </c>
    </row>
    <row r="129" spans="1:11" s="26" customFormat="1" ht="84" x14ac:dyDescent="0.25">
      <c r="A129" s="24">
        <v>125</v>
      </c>
      <c r="B129" s="22" t="s">
        <v>355</v>
      </c>
      <c r="C129" s="23">
        <v>5817</v>
      </c>
      <c r="D129" s="23">
        <v>5817</v>
      </c>
      <c r="E129" s="25" t="s">
        <v>7</v>
      </c>
      <c r="F129" s="22" t="s">
        <v>10</v>
      </c>
      <c r="G129" s="23">
        <v>5817</v>
      </c>
      <c r="H129" s="22" t="s">
        <v>10</v>
      </c>
      <c r="I129" s="23">
        <v>5817</v>
      </c>
      <c r="J129" s="24" t="s">
        <v>8</v>
      </c>
      <c r="K129" s="22" t="s">
        <v>201</v>
      </c>
    </row>
    <row r="130" spans="1:11" s="26" customFormat="1" ht="84" x14ac:dyDescent="0.25">
      <c r="A130" s="24">
        <v>126</v>
      </c>
      <c r="B130" s="22" t="s">
        <v>356</v>
      </c>
      <c r="C130" s="23">
        <v>290</v>
      </c>
      <c r="D130" s="23">
        <v>290</v>
      </c>
      <c r="E130" s="25" t="s">
        <v>7</v>
      </c>
      <c r="F130" s="22" t="s">
        <v>81</v>
      </c>
      <c r="G130" s="23">
        <v>290</v>
      </c>
      <c r="H130" s="22" t="s">
        <v>81</v>
      </c>
      <c r="I130" s="23">
        <v>290</v>
      </c>
      <c r="J130" s="24" t="s">
        <v>8</v>
      </c>
      <c r="K130" s="22" t="s">
        <v>357</v>
      </c>
    </row>
    <row r="131" spans="1:11" s="26" customFormat="1" ht="84" x14ac:dyDescent="0.25">
      <c r="A131" s="24">
        <v>127</v>
      </c>
      <c r="B131" s="22" t="s">
        <v>284</v>
      </c>
      <c r="C131" s="23">
        <v>8685</v>
      </c>
      <c r="D131" s="23">
        <v>8685</v>
      </c>
      <c r="E131" s="25" t="s">
        <v>7</v>
      </c>
      <c r="F131" s="22" t="s">
        <v>81</v>
      </c>
      <c r="G131" s="23">
        <v>8685</v>
      </c>
      <c r="H131" s="22" t="s">
        <v>81</v>
      </c>
      <c r="I131" s="23">
        <v>8685</v>
      </c>
      <c r="J131" s="24" t="s">
        <v>8</v>
      </c>
      <c r="K131" s="22" t="s">
        <v>358</v>
      </c>
    </row>
    <row r="132" spans="1:11" s="26" customFormat="1" ht="84" x14ac:dyDescent="0.25">
      <c r="A132" s="24">
        <v>128</v>
      </c>
      <c r="B132" s="22" t="s">
        <v>359</v>
      </c>
      <c r="C132" s="23">
        <v>450</v>
      </c>
      <c r="D132" s="23">
        <v>450</v>
      </c>
      <c r="E132" s="25" t="s">
        <v>7</v>
      </c>
      <c r="F132" s="22" t="s">
        <v>93</v>
      </c>
      <c r="G132" s="23">
        <v>450</v>
      </c>
      <c r="H132" s="22" t="s">
        <v>93</v>
      </c>
      <c r="I132" s="23">
        <v>450</v>
      </c>
      <c r="J132" s="24" t="s">
        <v>8</v>
      </c>
      <c r="K132" s="22" t="s">
        <v>360</v>
      </c>
    </row>
    <row r="133" spans="1:11" s="26" customFormat="1" ht="84" x14ac:dyDescent="0.25">
      <c r="A133" s="24">
        <v>129</v>
      </c>
      <c r="B133" s="22" t="s">
        <v>361</v>
      </c>
      <c r="C133" s="23">
        <v>24680</v>
      </c>
      <c r="D133" s="23">
        <v>24680</v>
      </c>
      <c r="E133" s="25" t="s">
        <v>7</v>
      </c>
      <c r="F133" s="22" t="s">
        <v>81</v>
      </c>
      <c r="G133" s="23">
        <v>24680</v>
      </c>
      <c r="H133" s="22" t="s">
        <v>81</v>
      </c>
      <c r="I133" s="23">
        <v>24680</v>
      </c>
      <c r="J133" s="24" t="s">
        <v>8</v>
      </c>
      <c r="K133" s="22" t="s">
        <v>362</v>
      </c>
    </row>
    <row r="134" spans="1:11" s="26" customFormat="1" ht="84" x14ac:dyDescent="0.25">
      <c r="A134" s="24">
        <v>130</v>
      </c>
      <c r="B134" s="22" t="s">
        <v>364</v>
      </c>
      <c r="C134" s="23">
        <v>7250</v>
      </c>
      <c r="D134" s="23">
        <v>7250</v>
      </c>
      <c r="E134" s="25" t="s">
        <v>7</v>
      </c>
      <c r="F134" s="22" t="s">
        <v>81</v>
      </c>
      <c r="G134" s="23">
        <v>7250</v>
      </c>
      <c r="H134" s="22" t="s">
        <v>81</v>
      </c>
      <c r="I134" s="23">
        <v>7250</v>
      </c>
      <c r="J134" s="24" t="s">
        <v>8</v>
      </c>
      <c r="K134" s="22" t="s">
        <v>363</v>
      </c>
    </row>
    <row r="135" spans="1:11" s="26" customFormat="1" ht="84" x14ac:dyDescent="0.25">
      <c r="A135" s="24">
        <v>131</v>
      </c>
      <c r="B135" s="22" t="s">
        <v>365</v>
      </c>
      <c r="C135" s="23">
        <v>36800</v>
      </c>
      <c r="D135" s="23">
        <v>36800</v>
      </c>
      <c r="E135" s="25" t="s">
        <v>7</v>
      </c>
      <c r="F135" s="22" t="s">
        <v>81</v>
      </c>
      <c r="G135" s="23">
        <v>36800</v>
      </c>
      <c r="H135" s="22" t="s">
        <v>81</v>
      </c>
      <c r="I135" s="23">
        <v>36800</v>
      </c>
      <c r="J135" s="24" t="s">
        <v>8</v>
      </c>
      <c r="K135" s="22" t="s">
        <v>366</v>
      </c>
    </row>
    <row r="136" spans="1:11" s="26" customFormat="1" ht="84" x14ac:dyDescent="0.25">
      <c r="A136" s="24">
        <v>132</v>
      </c>
      <c r="B136" s="22" t="s">
        <v>367</v>
      </c>
      <c r="C136" s="23">
        <v>9783</v>
      </c>
      <c r="D136" s="23">
        <v>9783</v>
      </c>
      <c r="E136" s="25" t="s">
        <v>7</v>
      </c>
      <c r="F136" s="22" t="s">
        <v>81</v>
      </c>
      <c r="G136" s="23">
        <v>9783</v>
      </c>
      <c r="H136" s="22" t="s">
        <v>81</v>
      </c>
      <c r="I136" s="23">
        <v>9783</v>
      </c>
      <c r="J136" s="24" t="s">
        <v>8</v>
      </c>
      <c r="K136" s="22" t="s">
        <v>368</v>
      </c>
    </row>
    <row r="137" spans="1:11" s="26" customFormat="1" ht="84" x14ac:dyDescent="0.25">
      <c r="A137" s="24">
        <v>133</v>
      </c>
      <c r="B137" s="22" t="s">
        <v>369</v>
      </c>
      <c r="C137" s="23">
        <v>500</v>
      </c>
      <c r="D137" s="23">
        <v>500</v>
      </c>
      <c r="E137" s="25" t="s">
        <v>7</v>
      </c>
      <c r="F137" s="22" t="s">
        <v>78</v>
      </c>
      <c r="G137" s="23">
        <v>500</v>
      </c>
      <c r="H137" s="22" t="s">
        <v>78</v>
      </c>
      <c r="I137" s="23">
        <v>500</v>
      </c>
      <c r="J137" s="24" t="s">
        <v>8</v>
      </c>
      <c r="K137" s="22" t="s">
        <v>370</v>
      </c>
    </row>
    <row r="138" spans="1:11" s="26" customFormat="1" ht="84" x14ac:dyDescent="0.25">
      <c r="A138" s="24">
        <v>134</v>
      </c>
      <c r="B138" s="22" t="s">
        <v>371</v>
      </c>
      <c r="C138" s="23">
        <v>6560</v>
      </c>
      <c r="D138" s="23">
        <v>6560</v>
      </c>
      <c r="E138" s="25" t="s">
        <v>7</v>
      </c>
      <c r="F138" s="22" t="s">
        <v>81</v>
      </c>
      <c r="G138" s="23">
        <v>6560</v>
      </c>
      <c r="H138" s="22" t="s">
        <v>81</v>
      </c>
      <c r="I138" s="23">
        <v>6560</v>
      </c>
      <c r="J138" s="24" t="s">
        <v>8</v>
      </c>
      <c r="K138" s="22" t="s">
        <v>372</v>
      </c>
    </row>
    <row r="139" spans="1:11" s="26" customFormat="1" ht="84" x14ac:dyDescent="0.25">
      <c r="A139" s="24">
        <v>135</v>
      </c>
      <c r="B139" s="22" t="s">
        <v>373</v>
      </c>
      <c r="C139" s="23">
        <v>13392</v>
      </c>
      <c r="D139" s="23">
        <v>13392</v>
      </c>
      <c r="E139" s="25" t="s">
        <v>7</v>
      </c>
      <c r="F139" s="22" t="s">
        <v>81</v>
      </c>
      <c r="G139" s="23">
        <v>13392</v>
      </c>
      <c r="H139" s="22" t="s">
        <v>81</v>
      </c>
      <c r="I139" s="23">
        <v>13392</v>
      </c>
      <c r="J139" s="24" t="s">
        <v>8</v>
      </c>
      <c r="K139" s="22" t="s">
        <v>374</v>
      </c>
    </row>
    <row r="140" spans="1:11" s="26" customFormat="1" ht="84" x14ac:dyDescent="0.25">
      <c r="A140" s="24">
        <v>136</v>
      </c>
      <c r="B140" s="22" t="s">
        <v>375</v>
      </c>
      <c r="C140" s="23">
        <v>195000</v>
      </c>
      <c r="D140" s="23">
        <v>195000</v>
      </c>
      <c r="E140" s="25" t="s">
        <v>7</v>
      </c>
      <c r="F140" s="22" t="s">
        <v>124</v>
      </c>
      <c r="G140" s="23">
        <v>195000</v>
      </c>
      <c r="H140" s="22" t="s">
        <v>124</v>
      </c>
      <c r="I140" s="23">
        <v>195000</v>
      </c>
      <c r="J140" s="24" t="s">
        <v>8</v>
      </c>
      <c r="K140" s="22" t="s">
        <v>376</v>
      </c>
    </row>
    <row r="141" spans="1:11" s="26" customFormat="1" ht="84" x14ac:dyDescent="0.25">
      <c r="A141" s="24">
        <v>137</v>
      </c>
      <c r="B141" s="22" t="s">
        <v>377</v>
      </c>
      <c r="C141" s="23">
        <v>1600</v>
      </c>
      <c r="D141" s="23">
        <v>1600</v>
      </c>
      <c r="E141" s="25" t="s">
        <v>7</v>
      </c>
      <c r="F141" s="22" t="s">
        <v>125</v>
      </c>
      <c r="G141" s="23">
        <v>1600</v>
      </c>
      <c r="H141" s="22" t="s">
        <v>125</v>
      </c>
      <c r="I141" s="23">
        <v>1600</v>
      </c>
      <c r="J141" s="24" t="s">
        <v>8</v>
      </c>
      <c r="K141" s="22" t="s">
        <v>378</v>
      </c>
    </row>
    <row r="142" spans="1:11" s="26" customFormat="1" ht="84" x14ac:dyDescent="0.25">
      <c r="A142" s="24">
        <v>138</v>
      </c>
      <c r="B142" s="22" t="s">
        <v>379</v>
      </c>
      <c r="C142" s="23">
        <v>2175</v>
      </c>
      <c r="D142" s="23">
        <v>2175</v>
      </c>
      <c r="E142" s="25" t="s">
        <v>7</v>
      </c>
      <c r="F142" s="22" t="s">
        <v>81</v>
      </c>
      <c r="G142" s="23">
        <v>2175</v>
      </c>
      <c r="H142" s="22" t="s">
        <v>81</v>
      </c>
      <c r="I142" s="23">
        <v>2175</v>
      </c>
      <c r="J142" s="24" t="s">
        <v>8</v>
      </c>
      <c r="K142" s="22" t="s">
        <v>380</v>
      </c>
    </row>
    <row r="143" spans="1:11" s="26" customFormat="1" ht="105" x14ac:dyDescent="0.25">
      <c r="A143" s="24">
        <v>139</v>
      </c>
      <c r="B143" s="22" t="s">
        <v>381</v>
      </c>
      <c r="C143" s="23">
        <v>34000</v>
      </c>
      <c r="D143" s="23">
        <v>34000</v>
      </c>
      <c r="E143" s="25" t="s">
        <v>7</v>
      </c>
      <c r="F143" s="22" t="s">
        <v>114</v>
      </c>
      <c r="G143" s="23">
        <v>34000</v>
      </c>
      <c r="H143" s="22" t="s">
        <v>114</v>
      </c>
      <c r="I143" s="23">
        <v>34000</v>
      </c>
      <c r="J143" s="24" t="s">
        <v>8</v>
      </c>
      <c r="K143" s="22" t="s">
        <v>382</v>
      </c>
    </row>
    <row r="144" spans="1:11" s="26" customFormat="1" ht="84" x14ac:dyDescent="0.25">
      <c r="A144" s="24">
        <v>140</v>
      </c>
      <c r="B144" s="22" t="s">
        <v>385</v>
      </c>
      <c r="C144" s="23">
        <v>45000</v>
      </c>
      <c r="D144" s="23">
        <v>45000</v>
      </c>
      <c r="E144" s="25" t="s">
        <v>7</v>
      </c>
      <c r="F144" s="22" t="s">
        <v>83</v>
      </c>
      <c r="G144" s="23">
        <v>45000</v>
      </c>
      <c r="H144" s="22" t="s">
        <v>83</v>
      </c>
      <c r="I144" s="23">
        <v>45000</v>
      </c>
      <c r="J144" s="24" t="s">
        <v>8</v>
      </c>
      <c r="K144" s="22" t="s">
        <v>386</v>
      </c>
    </row>
    <row r="145" spans="1:11" s="26" customFormat="1" ht="84" x14ac:dyDescent="0.25">
      <c r="A145" s="24">
        <v>141</v>
      </c>
      <c r="B145" s="22" t="s">
        <v>383</v>
      </c>
      <c r="C145" s="23">
        <v>4350</v>
      </c>
      <c r="D145" s="23">
        <v>4350</v>
      </c>
      <c r="E145" s="25" t="s">
        <v>7</v>
      </c>
      <c r="F145" s="22" t="s">
        <v>81</v>
      </c>
      <c r="G145" s="23">
        <v>4350</v>
      </c>
      <c r="H145" s="22" t="s">
        <v>81</v>
      </c>
      <c r="I145" s="23">
        <v>4350</v>
      </c>
      <c r="J145" s="24" t="s">
        <v>8</v>
      </c>
      <c r="K145" s="22" t="s">
        <v>384</v>
      </c>
    </row>
    <row r="146" spans="1:11" s="26" customFormat="1" ht="105" x14ac:dyDescent="0.25">
      <c r="A146" s="24">
        <v>142</v>
      </c>
      <c r="B146" s="22" t="s">
        <v>64</v>
      </c>
      <c r="C146" s="23">
        <v>80000</v>
      </c>
      <c r="D146" s="23">
        <v>80000</v>
      </c>
      <c r="E146" s="25" t="s">
        <v>7</v>
      </c>
      <c r="F146" s="22" t="s">
        <v>89</v>
      </c>
      <c r="G146" s="23">
        <v>80000</v>
      </c>
      <c r="H146" s="22" t="s">
        <v>89</v>
      </c>
      <c r="I146" s="23">
        <v>80000</v>
      </c>
      <c r="J146" s="24" t="s">
        <v>8</v>
      </c>
      <c r="K146" s="22" t="s">
        <v>203</v>
      </c>
    </row>
    <row r="147" spans="1:11" s="26" customFormat="1" ht="84" x14ac:dyDescent="0.25">
      <c r="A147" s="24">
        <v>143</v>
      </c>
      <c r="B147" s="22" t="s">
        <v>387</v>
      </c>
      <c r="C147" s="23">
        <v>64000</v>
      </c>
      <c r="D147" s="23">
        <v>64000</v>
      </c>
      <c r="E147" s="25" t="s">
        <v>7</v>
      </c>
      <c r="F147" s="22" t="s">
        <v>126</v>
      </c>
      <c r="G147" s="23">
        <v>64000</v>
      </c>
      <c r="H147" s="22" t="s">
        <v>126</v>
      </c>
      <c r="I147" s="23">
        <v>64000</v>
      </c>
      <c r="J147" s="24" t="s">
        <v>8</v>
      </c>
      <c r="K147" s="22" t="s">
        <v>388</v>
      </c>
    </row>
    <row r="148" spans="1:11" s="26" customFormat="1" ht="84" x14ac:dyDescent="0.25">
      <c r="A148" s="24">
        <v>144</v>
      </c>
      <c r="B148" s="22" t="s">
        <v>389</v>
      </c>
      <c r="C148" s="23">
        <v>677836.9</v>
      </c>
      <c r="D148" s="23">
        <v>677836.9</v>
      </c>
      <c r="E148" s="25" t="s">
        <v>7</v>
      </c>
      <c r="F148" s="22" t="s">
        <v>127</v>
      </c>
      <c r="G148" s="23">
        <v>677836.9</v>
      </c>
      <c r="H148" s="22" t="s">
        <v>127</v>
      </c>
      <c r="I148" s="23">
        <v>677836.9</v>
      </c>
      <c r="J148" s="24" t="s">
        <v>8</v>
      </c>
      <c r="K148" s="22" t="s">
        <v>390</v>
      </c>
    </row>
    <row r="149" spans="1:11" s="26" customFormat="1" ht="84" x14ac:dyDescent="0.25">
      <c r="A149" s="24">
        <v>145</v>
      </c>
      <c r="B149" s="22" t="s">
        <v>393</v>
      </c>
      <c r="C149" s="23">
        <v>700</v>
      </c>
      <c r="D149" s="23">
        <v>700</v>
      </c>
      <c r="E149" s="25" t="s">
        <v>7</v>
      </c>
      <c r="F149" s="22" t="s">
        <v>128</v>
      </c>
      <c r="G149" s="23">
        <v>700</v>
      </c>
      <c r="H149" s="22" t="s">
        <v>128</v>
      </c>
      <c r="I149" s="23">
        <v>700</v>
      </c>
      <c r="J149" s="24" t="s">
        <v>8</v>
      </c>
      <c r="K149" s="22" t="s">
        <v>394</v>
      </c>
    </row>
    <row r="150" spans="1:11" s="26" customFormat="1" ht="84" x14ac:dyDescent="0.25">
      <c r="A150" s="24">
        <v>146</v>
      </c>
      <c r="B150" s="22" t="s">
        <v>395</v>
      </c>
      <c r="C150" s="23">
        <v>3400</v>
      </c>
      <c r="D150" s="23">
        <v>3400</v>
      </c>
      <c r="E150" s="25" t="s">
        <v>7</v>
      </c>
      <c r="F150" s="22" t="s">
        <v>78</v>
      </c>
      <c r="G150" s="23">
        <v>3400</v>
      </c>
      <c r="H150" s="22" t="s">
        <v>78</v>
      </c>
      <c r="I150" s="23">
        <v>3400</v>
      </c>
      <c r="J150" s="24" t="s">
        <v>8</v>
      </c>
      <c r="K150" s="22" t="s">
        <v>396</v>
      </c>
    </row>
    <row r="151" spans="1:11" s="26" customFormat="1" ht="84" x14ac:dyDescent="0.25">
      <c r="A151" s="24">
        <v>147</v>
      </c>
      <c r="B151" s="22" t="s">
        <v>392</v>
      </c>
      <c r="C151" s="23">
        <v>5900</v>
      </c>
      <c r="D151" s="23">
        <v>5900</v>
      </c>
      <c r="E151" s="25" t="s">
        <v>7</v>
      </c>
      <c r="F151" s="22" t="s">
        <v>115</v>
      </c>
      <c r="G151" s="23">
        <v>5900</v>
      </c>
      <c r="H151" s="22" t="s">
        <v>115</v>
      </c>
      <c r="I151" s="23">
        <v>5900</v>
      </c>
      <c r="J151" s="24" t="s">
        <v>8</v>
      </c>
      <c r="K151" s="22" t="s">
        <v>391</v>
      </c>
    </row>
    <row r="152" spans="1:11" s="26" customFormat="1" ht="105" x14ac:dyDescent="0.25">
      <c r="A152" s="24">
        <v>148</v>
      </c>
      <c r="B152" s="22" t="s">
        <v>65</v>
      </c>
      <c r="C152" s="23">
        <v>223000</v>
      </c>
      <c r="D152" s="23">
        <v>223000</v>
      </c>
      <c r="E152" s="25" t="s">
        <v>7</v>
      </c>
      <c r="F152" s="22" t="s">
        <v>89</v>
      </c>
      <c r="G152" s="23">
        <v>223000</v>
      </c>
      <c r="H152" s="22" t="s">
        <v>89</v>
      </c>
      <c r="I152" s="23">
        <v>223000</v>
      </c>
      <c r="J152" s="24" t="s">
        <v>8</v>
      </c>
      <c r="K152" s="22" t="s">
        <v>204</v>
      </c>
    </row>
    <row r="153" spans="1:11" s="26" customFormat="1" ht="84" x14ac:dyDescent="0.25">
      <c r="A153" s="24">
        <v>149</v>
      </c>
      <c r="B153" s="22" t="s">
        <v>397</v>
      </c>
      <c r="C153" s="23">
        <v>2000</v>
      </c>
      <c r="D153" s="23">
        <v>2000</v>
      </c>
      <c r="E153" s="25" t="s">
        <v>7</v>
      </c>
      <c r="F153" s="22" t="s">
        <v>129</v>
      </c>
      <c r="G153" s="23">
        <v>2000</v>
      </c>
      <c r="H153" s="22" t="s">
        <v>129</v>
      </c>
      <c r="I153" s="23">
        <v>2000</v>
      </c>
      <c r="J153" s="24" t="s">
        <v>8</v>
      </c>
      <c r="K153" s="22" t="s">
        <v>398</v>
      </c>
    </row>
    <row r="154" spans="1:11" s="26" customFormat="1" ht="84" x14ac:dyDescent="0.25">
      <c r="A154" s="24">
        <v>150</v>
      </c>
      <c r="B154" s="22" t="s">
        <v>399</v>
      </c>
      <c r="C154" s="23">
        <v>1440</v>
      </c>
      <c r="D154" s="23">
        <v>1440</v>
      </c>
      <c r="E154" s="25" t="s">
        <v>7</v>
      </c>
      <c r="F154" s="22" t="s">
        <v>81</v>
      </c>
      <c r="G154" s="23">
        <v>1440</v>
      </c>
      <c r="H154" s="22" t="s">
        <v>81</v>
      </c>
      <c r="I154" s="23">
        <v>1440</v>
      </c>
      <c r="J154" s="24" t="s">
        <v>8</v>
      </c>
      <c r="K154" s="22" t="s">
        <v>400</v>
      </c>
    </row>
    <row r="155" spans="1:11" s="26" customFormat="1" ht="84" x14ac:dyDescent="0.25">
      <c r="A155" s="24">
        <v>151</v>
      </c>
      <c r="B155" s="22" t="s">
        <v>401</v>
      </c>
      <c r="C155" s="23">
        <v>14000</v>
      </c>
      <c r="D155" s="23">
        <v>14000</v>
      </c>
      <c r="E155" s="25" t="s">
        <v>7</v>
      </c>
      <c r="F155" s="22" t="s">
        <v>86</v>
      </c>
      <c r="G155" s="23">
        <v>14000</v>
      </c>
      <c r="H155" s="22" t="s">
        <v>86</v>
      </c>
      <c r="I155" s="23">
        <v>14000</v>
      </c>
      <c r="J155" s="24" t="s">
        <v>8</v>
      </c>
      <c r="K155" s="22" t="s">
        <v>402</v>
      </c>
    </row>
    <row r="156" spans="1:11" s="26" customFormat="1" ht="105" x14ac:dyDescent="0.25">
      <c r="A156" s="24">
        <v>152</v>
      </c>
      <c r="B156" s="22" t="s">
        <v>66</v>
      </c>
      <c r="C156" s="23">
        <v>243000</v>
      </c>
      <c r="D156" s="23">
        <v>243000</v>
      </c>
      <c r="E156" s="25" t="s">
        <v>7</v>
      </c>
      <c r="F156" s="22" t="s">
        <v>130</v>
      </c>
      <c r="G156" s="23">
        <v>243000</v>
      </c>
      <c r="H156" s="22" t="s">
        <v>130</v>
      </c>
      <c r="I156" s="23">
        <v>243000</v>
      </c>
      <c r="J156" s="24" t="s">
        <v>8</v>
      </c>
      <c r="K156" s="22" t="s">
        <v>214</v>
      </c>
    </row>
    <row r="157" spans="1:11" s="26" customFormat="1" ht="84" x14ac:dyDescent="0.25">
      <c r="A157" s="24">
        <v>153</v>
      </c>
      <c r="B157" s="22" t="s">
        <v>403</v>
      </c>
      <c r="C157" s="23">
        <v>34960</v>
      </c>
      <c r="D157" s="23">
        <v>34960</v>
      </c>
      <c r="E157" s="25" t="s">
        <v>7</v>
      </c>
      <c r="F157" s="22" t="s">
        <v>131</v>
      </c>
      <c r="G157" s="23">
        <v>34960</v>
      </c>
      <c r="H157" s="22" t="s">
        <v>131</v>
      </c>
      <c r="I157" s="23">
        <v>34960</v>
      </c>
      <c r="J157" s="24" t="s">
        <v>8</v>
      </c>
      <c r="K157" s="22" t="s">
        <v>404</v>
      </c>
    </row>
    <row r="158" spans="1:11" s="26" customFormat="1" ht="84" x14ac:dyDescent="0.25">
      <c r="A158" s="24">
        <v>154</v>
      </c>
      <c r="B158" s="22" t="s">
        <v>405</v>
      </c>
      <c r="C158" s="23">
        <v>17655</v>
      </c>
      <c r="D158" s="23">
        <v>17655</v>
      </c>
      <c r="E158" s="28" t="s">
        <v>7</v>
      </c>
      <c r="F158" s="22" t="s">
        <v>132</v>
      </c>
      <c r="G158" s="23">
        <v>17655</v>
      </c>
      <c r="H158" s="22" t="s">
        <v>132</v>
      </c>
      <c r="I158" s="23">
        <v>17655</v>
      </c>
      <c r="J158" s="24" t="s">
        <v>8</v>
      </c>
      <c r="K158" s="22" t="s">
        <v>406</v>
      </c>
    </row>
    <row r="159" spans="1:11" s="26" customFormat="1" ht="84" x14ac:dyDescent="0.25">
      <c r="A159" s="24">
        <v>155</v>
      </c>
      <c r="B159" s="22" t="s">
        <v>407</v>
      </c>
      <c r="C159" s="23">
        <v>500</v>
      </c>
      <c r="D159" s="23">
        <v>500</v>
      </c>
      <c r="E159" s="28" t="s">
        <v>7</v>
      </c>
      <c r="F159" s="22" t="s">
        <v>128</v>
      </c>
      <c r="G159" s="23">
        <v>500</v>
      </c>
      <c r="H159" s="22" t="s">
        <v>128</v>
      </c>
      <c r="I159" s="23">
        <v>500</v>
      </c>
      <c r="J159" s="24" t="s">
        <v>8</v>
      </c>
      <c r="K159" s="22" t="s">
        <v>408</v>
      </c>
    </row>
    <row r="160" spans="1:11" s="26" customFormat="1" ht="84" x14ac:dyDescent="0.25">
      <c r="A160" s="24">
        <v>156</v>
      </c>
      <c r="B160" s="22" t="s">
        <v>409</v>
      </c>
      <c r="C160" s="23">
        <v>1980</v>
      </c>
      <c r="D160" s="23">
        <v>1980</v>
      </c>
      <c r="E160" s="25" t="s">
        <v>7</v>
      </c>
      <c r="F160" s="22" t="s">
        <v>81</v>
      </c>
      <c r="G160" s="23">
        <v>1980</v>
      </c>
      <c r="H160" s="22" t="s">
        <v>81</v>
      </c>
      <c r="I160" s="23">
        <v>1980</v>
      </c>
      <c r="J160" s="24" t="s">
        <v>8</v>
      </c>
      <c r="K160" s="22" t="s">
        <v>410</v>
      </c>
    </row>
    <row r="161" spans="1:11" s="26" customFormat="1" ht="84" x14ac:dyDescent="0.25">
      <c r="A161" s="24">
        <v>157</v>
      </c>
      <c r="B161" s="22" t="s">
        <v>411</v>
      </c>
      <c r="C161" s="23">
        <v>5760</v>
      </c>
      <c r="D161" s="23">
        <v>5760</v>
      </c>
      <c r="E161" s="28" t="s">
        <v>7</v>
      </c>
      <c r="F161" s="22" t="s">
        <v>81</v>
      </c>
      <c r="G161" s="23">
        <v>5760</v>
      </c>
      <c r="H161" s="22" t="s">
        <v>81</v>
      </c>
      <c r="I161" s="23">
        <v>5760</v>
      </c>
      <c r="J161" s="24" t="s">
        <v>8</v>
      </c>
      <c r="K161" s="22" t="s">
        <v>412</v>
      </c>
    </row>
    <row r="162" spans="1:11" s="26" customFormat="1" ht="84" x14ac:dyDescent="0.25">
      <c r="A162" s="24">
        <v>158</v>
      </c>
      <c r="B162" s="22" t="s">
        <v>67</v>
      </c>
      <c r="C162" s="23">
        <v>123000</v>
      </c>
      <c r="D162" s="23">
        <v>123000</v>
      </c>
      <c r="E162" s="28" t="s">
        <v>7</v>
      </c>
      <c r="F162" s="22" t="s">
        <v>88</v>
      </c>
      <c r="G162" s="23">
        <v>123000</v>
      </c>
      <c r="H162" s="22" t="s">
        <v>88</v>
      </c>
      <c r="I162" s="23">
        <v>123000</v>
      </c>
      <c r="J162" s="24" t="s">
        <v>8</v>
      </c>
      <c r="K162" s="22" t="s">
        <v>215</v>
      </c>
    </row>
    <row r="163" spans="1:11" s="26" customFormat="1" ht="84" x14ac:dyDescent="0.25">
      <c r="A163" s="24">
        <v>159</v>
      </c>
      <c r="B163" s="22" t="s">
        <v>413</v>
      </c>
      <c r="C163" s="23">
        <v>3450</v>
      </c>
      <c r="D163" s="23">
        <v>3450</v>
      </c>
      <c r="E163" s="28" t="s">
        <v>7</v>
      </c>
      <c r="F163" s="22" t="s">
        <v>80</v>
      </c>
      <c r="G163" s="23">
        <v>3450</v>
      </c>
      <c r="H163" s="22" t="s">
        <v>80</v>
      </c>
      <c r="I163" s="23">
        <v>3450</v>
      </c>
      <c r="J163" s="24" t="s">
        <v>8</v>
      </c>
      <c r="K163" s="22" t="s">
        <v>414</v>
      </c>
    </row>
    <row r="164" spans="1:11" s="26" customFormat="1" ht="84" x14ac:dyDescent="0.25">
      <c r="A164" s="24">
        <v>160</v>
      </c>
      <c r="B164" s="22" t="s">
        <v>68</v>
      </c>
      <c r="C164" s="23">
        <v>484000</v>
      </c>
      <c r="D164" s="23">
        <v>484000</v>
      </c>
      <c r="E164" s="28" t="s">
        <v>7</v>
      </c>
      <c r="F164" s="22" t="s">
        <v>133</v>
      </c>
      <c r="G164" s="23">
        <v>484000</v>
      </c>
      <c r="H164" s="22" t="s">
        <v>133</v>
      </c>
      <c r="I164" s="23">
        <v>484000</v>
      </c>
      <c r="J164" s="24" t="s">
        <v>8</v>
      </c>
      <c r="K164" s="22" t="s">
        <v>216</v>
      </c>
    </row>
    <row r="165" spans="1:11" s="26" customFormat="1" ht="84" x14ac:dyDescent="0.25">
      <c r="A165" s="24">
        <v>161</v>
      </c>
      <c r="B165" s="22" t="s">
        <v>415</v>
      </c>
      <c r="C165" s="23">
        <v>2521.1999999999998</v>
      </c>
      <c r="D165" s="23">
        <v>2521.1999999999998</v>
      </c>
      <c r="E165" s="28" t="s">
        <v>7</v>
      </c>
      <c r="F165" s="22" t="s">
        <v>87</v>
      </c>
      <c r="G165" s="23">
        <v>2521.1999999999998</v>
      </c>
      <c r="H165" s="22" t="s">
        <v>87</v>
      </c>
      <c r="I165" s="23">
        <v>2521.1999999999998</v>
      </c>
      <c r="J165" s="24" t="s">
        <v>8</v>
      </c>
      <c r="K165" s="22" t="s">
        <v>416</v>
      </c>
    </row>
    <row r="166" spans="1:11" s="26" customFormat="1" ht="84" x14ac:dyDescent="0.25">
      <c r="A166" s="24">
        <v>162</v>
      </c>
      <c r="B166" s="22" t="s">
        <v>417</v>
      </c>
      <c r="C166" s="23">
        <v>59300</v>
      </c>
      <c r="D166" s="23">
        <v>59300</v>
      </c>
      <c r="E166" s="28" t="s">
        <v>7</v>
      </c>
      <c r="F166" s="22" t="s">
        <v>83</v>
      </c>
      <c r="G166" s="23">
        <v>59300</v>
      </c>
      <c r="H166" s="22" t="s">
        <v>83</v>
      </c>
      <c r="I166" s="23">
        <v>59300</v>
      </c>
      <c r="J166" s="24" t="s">
        <v>8</v>
      </c>
      <c r="K166" s="22" t="s">
        <v>418</v>
      </c>
    </row>
    <row r="167" spans="1:11" s="26" customFormat="1" ht="84" x14ac:dyDescent="0.25">
      <c r="A167" s="24">
        <v>163</v>
      </c>
      <c r="B167" s="22" t="s">
        <v>419</v>
      </c>
      <c r="C167" s="23">
        <v>1600</v>
      </c>
      <c r="D167" s="23">
        <v>1600</v>
      </c>
      <c r="E167" s="28" t="s">
        <v>7</v>
      </c>
      <c r="F167" s="22" t="s">
        <v>134</v>
      </c>
      <c r="G167" s="23">
        <v>1600</v>
      </c>
      <c r="H167" s="22" t="s">
        <v>134</v>
      </c>
      <c r="I167" s="23">
        <v>1600</v>
      </c>
      <c r="J167" s="24" t="s">
        <v>8</v>
      </c>
      <c r="K167" s="22" t="s">
        <v>420</v>
      </c>
    </row>
    <row r="168" spans="1:11" s="26" customFormat="1" ht="84" x14ac:dyDescent="0.25">
      <c r="A168" s="24">
        <v>164</v>
      </c>
      <c r="B168" s="22" t="s">
        <v>421</v>
      </c>
      <c r="C168" s="23">
        <v>300</v>
      </c>
      <c r="D168" s="23">
        <v>300</v>
      </c>
      <c r="E168" s="28" t="s">
        <v>7</v>
      </c>
      <c r="F168" s="22" t="s">
        <v>93</v>
      </c>
      <c r="G168" s="23">
        <v>300</v>
      </c>
      <c r="H168" s="22" t="s">
        <v>93</v>
      </c>
      <c r="I168" s="23">
        <v>300</v>
      </c>
      <c r="J168" s="24" t="s">
        <v>8</v>
      </c>
      <c r="K168" s="22" t="s">
        <v>422</v>
      </c>
    </row>
    <row r="169" spans="1:11" s="26" customFormat="1" ht="84" x14ac:dyDescent="0.25">
      <c r="A169" s="24">
        <v>165</v>
      </c>
      <c r="B169" s="22" t="s">
        <v>423</v>
      </c>
      <c r="C169" s="23">
        <v>94000</v>
      </c>
      <c r="D169" s="23">
        <v>94000</v>
      </c>
      <c r="E169" s="28" t="s">
        <v>7</v>
      </c>
      <c r="F169" s="22" t="s">
        <v>131</v>
      </c>
      <c r="G169" s="23">
        <v>94000</v>
      </c>
      <c r="H169" s="22" t="s">
        <v>131</v>
      </c>
      <c r="I169" s="23">
        <v>94000</v>
      </c>
      <c r="J169" s="24" t="s">
        <v>8</v>
      </c>
      <c r="K169" s="22" t="s">
        <v>424</v>
      </c>
    </row>
    <row r="170" spans="1:11" s="26" customFormat="1" ht="84" x14ac:dyDescent="0.25">
      <c r="A170" s="24">
        <v>166</v>
      </c>
      <c r="B170" s="22" t="s">
        <v>425</v>
      </c>
      <c r="C170" s="23">
        <v>14722</v>
      </c>
      <c r="D170" s="23">
        <v>14722</v>
      </c>
      <c r="E170" s="28" t="s">
        <v>7</v>
      </c>
      <c r="F170" s="22" t="s">
        <v>81</v>
      </c>
      <c r="G170" s="23">
        <v>14722</v>
      </c>
      <c r="H170" s="22" t="s">
        <v>81</v>
      </c>
      <c r="I170" s="23">
        <v>14722</v>
      </c>
      <c r="J170" s="24" t="s">
        <v>8</v>
      </c>
      <c r="K170" s="22" t="s">
        <v>426</v>
      </c>
    </row>
    <row r="171" spans="1:11" s="26" customFormat="1" ht="84" x14ac:dyDescent="0.25">
      <c r="A171" s="24">
        <v>167</v>
      </c>
      <c r="B171" s="22" t="s">
        <v>427</v>
      </c>
      <c r="C171" s="23">
        <v>15250</v>
      </c>
      <c r="D171" s="23">
        <v>15250</v>
      </c>
      <c r="E171" s="28" t="s">
        <v>7</v>
      </c>
      <c r="F171" s="22" t="s">
        <v>116</v>
      </c>
      <c r="G171" s="23">
        <v>15250</v>
      </c>
      <c r="H171" s="22" t="s">
        <v>116</v>
      </c>
      <c r="I171" s="23">
        <v>15250</v>
      </c>
      <c r="J171" s="24" t="s">
        <v>8</v>
      </c>
      <c r="K171" s="22" t="s">
        <v>428</v>
      </c>
    </row>
    <row r="172" spans="1:11" s="26" customFormat="1" ht="84" x14ac:dyDescent="0.25">
      <c r="A172" s="24">
        <v>168</v>
      </c>
      <c r="B172" s="22" t="s">
        <v>429</v>
      </c>
      <c r="C172" s="23">
        <v>4604</v>
      </c>
      <c r="D172" s="23">
        <v>4604</v>
      </c>
      <c r="E172" s="28" t="s">
        <v>7</v>
      </c>
      <c r="F172" s="22" t="s">
        <v>81</v>
      </c>
      <c r="G172" s="23">
        <v>4604</v>
      </c>
      <c r="H172" s="22" t="s">
        <v>81</v>
      </c>
      <c r="I172" s="23">
        <v>4604</v>
      </c>
      <c r="J172" s="24" t="s">
        <v>8</v>
      </c>
      <c r="K172" s="22" t="s">
        <v>430</v>
      </c>
    </row>
    <row r="173" spans="1:11" s="26" customFormat="1" ht="84" x14ac:dyDescent="0.25">
      <c r="A173" s="24">
        <v>169</v>
      </c>
      <c r="B173" s="22" t="s">
        <v>431</v>
      </c>
      <c r="C173" s="23">
        <v>34075</v>
      </c>
      <c r="D173" s="23">
        <v>34075</v>
      </c>
      <c r="E173" s="28" t="s">
        <v>7</v>
      </c>
      <c r="F173" s="22" t="s">
        <v>81</v>
      </c>
      <c r="G173" s="23">
        <v>34075</v>
      </c>
      <c r="H173" s="22" t="s">
        <v>81</v>
      </c>
      <c r="I173" s="23">
        <v>34075</v>
      </c>
      <c r="J173" s="24" t="s">
        <v>8</v>
      </c>
      <c r="K173" s="22" t="s">
        <v>432</v>
      </c>
    </row>
    <row r="174" spans="1:11" s="26" customFormat="1" ht="84" x14ac:dyDescent="0.25">
      <c r="A174" s="24">
        <v>170</v>
      </c>
      <c r="B174" s="22" t="s">
        <v>433</v>
      </c>
      <c r="C174" s="23">
        <v>7600</v>
      </c>
      <c r="D174" s="23">
        <v>7600</v>
      </c>
      <c r="E174" s="28" t="s">
        <v>7</v>
      </c>
      <c r="F174" s="22" t="s">
        <v>78</v>
      </c>
      <c r="G174" s="23">
        <v>7600</v>
      </c>
      <c r="H174" s="22" t="s">
        <v>78</v>
      </c>
      <c r="I174" s="23">
        <v>7600</v>
      </c>
      <c r="J174" s="24" t="s">
        <v>8</v>
      </c>
      <c r="K174" s="22" t="s">
        <v>434</v>
      </c>
    </row>
    <row r="175" spans="1:11" s="26" customFormat="1" ht="105" x14ac:dyDescent="0.25">
      <c r="A175" s="24">
        <v>171</v>
      </c>
      <c r="B175" s="22" t="s">
        <v>69</v>
      </c>
      <c r="C175" s="23">
        <v>167400</v>
      </c>
      <c r="D175" s="23">
        <v>167400</v>
      </c>
      <c r="E175" s="28" t="s">
        <v>7</v>
      </c>
      <c r="F175" s="22" t="s">
        <v>116</v>
      </c>
      <c r="G175" s="23">
        <v>167400</v>
      </c>
      <c r="H175" s="22" t="s">
        <v>116</v>
      </c>
      <c r="I175" s="23">
        <v>167400</v>
      </c>
      <c r="J175" s="24" t="s">
        <v>8</v>
      </c>
      <c r="K175" s="22" t="s">
        <v>217</v>
      </c>
    </row>
    <row r="176" spans="1:11" s="26" customFormat="1" ht="84" x14ac:dyDescent="0.25">
      <c r="A176" s="24">
        <v>172</v>
      </c>
      <c r="B176" s="22" t="s">
        <v>70</v>
      </c>
      <c r="C176" s="23">
        <v>174000</v>
      </c>
      <c r="D176" s="23">
        <v>174000</v>
      </c>
      <c r="E176" s="25" t="s">
        <v>7</v>
      </c>
      <c r="F176" s="22" t="s">
        <v>116</v>
      </c>
      <c r="G176" s="23">
        <v>174000</v>
      </c>
      <c r="H176" s="22" t="s">
        <v>116</v>
      </c>
      <c r="I176" s="23">
        <v>174000</v>
      </c>
      <c r="J176" s="24" t="s">
        <v>8</v>
      </c>
      <c r="K176" s="22" t="s">
        <v>218</v>
      </c>
    </row>
    <row r="177" spans="1:11" s="26" customFormat="1" ht="84" x14ac:dyDescent="0.25">
      <c r="A177" s="24">
        <v>173</v>
      </c>
      <c r="B177" s="22" t="s">
        <v>71</v>
      </c>
      <c r="C177" s="23">
        <v>118600</v>
      </c>
      <c r="D177" s="23">
        <v>118600</v>
      </c>
      <c r="E177" s="25" t="s">
        <v>7</v>
      </c>
      <c r="F177" s="22" t="s">
        <v>116</v>
      </c>
      <c r="G177" s="23">
        <v>118600</v>
      </c>
      <c r="H177" s="22" t="s">
        <v>116</v>
      </c>
      <c r="I177" s="23">
        <v>118600</v>
      </c>
      <c r="J177" s="24" t="s">
        <v>8</v>
      </c>
      <c r="K177" s="22" t="s">
        <v>219</v>
      </c>
    </row>
    <row r="178" spans="1:11" s="26" customFormat="1" ht="84" x14ac:dyDescent="0.25">
      <c r="A178" s="24">
        <v>174</v>
      </c>
      <c r="B178" s="22" t="s">
        <v>435</v>
      </c>
      <c r="C178" s="23">
        <v>16081</v>
      </c>
      <c r="D178" s="23">
        <v>16081</v>
      </c>
      <c r="E178" s="25" t="s">
        <v>7</v>
      </c>
      <c r="F178" s="22" t="s">
        <v>81</v>
      </c>
      <c r="G178" s="23">
        <v>16081</v>
      </c>
      <c r="H178" s="22" t="s">
        <v>81</v>
      </c>
      <c r="I178" s="23">
        <v>16081</v>
      </c>
      <c r="J178" s="24" t="s">
        <v>8</v>
      </c>
      <c r="K178" s="22" t="s">
        <v>436</v>
      </c>
    </row>
    <row r="179" spans="1:11" s="26" customFormat="1" ht="84" x14ac:dyDescent="0.25">
      <c r="A179" s="24">
        <v>175</v>
      </c>
      <c r="B179" s="22" t="s">
        <v>437</v>
      </c>
      <c r="C179" s="23">
        <v>19182</v>
      </c>
      <c r="D179" s="23">
        <v>19182</v>
      </c>
      <c r="E179" s="25" t="s">
        <v>7</v>
      </c>
      <c r="F179" s="22" t="s">
        <v>81</v>
      </c>
      <c r="G179" s="23">
        <v>19182</v>
      </c>
      <c r="H179" s="22" t="s">
        <v>81</v>
      </c>
      <c r="I179" s="23">
        <v>19182</v>
      </c>
      <c r="J179" s="24" t="s">
        <v>8</v>
      </c>
      <c r="K179" s="22" t="s">
        <v>438</v>
      </c>
    </row>
    <row r="180" spans="1:11" s="26" customFormat="1" ht="84" x14ac:dyDescent="0.25">
      <c r="A180" s="24">
        <v>176</v>
      </c>
      <c r="B180" s="22" t="s">
        <v>439</v>
      </c>
      <c r="C180" s="23">
        <v>2600</v>
      </c>
      <c r="D180" s="23">
        <v>2600</v>
      </c>
      <c r="E180" s="25" t="s">
        <v>7</v>
      </c>
      <c r="F180" s="22" t="s">
        <v>81</v>
      </c>
      <c r="G180" s="23">
        <v>2600</v>
      </c>
      <c r="H180" s="22" t="s">
        <v>81</v>
      </c>
      <c r="I180" s="23">
        <v>2600</v>
      </c>
      <c r="J180" s="24" t="s">
        <v>8</v>
      </c>
      <c r="K180" s="22" t="s">
        <v>440</v>
      </c>
    </row>
    <row r="181" spans="1:11" s="26" customFormat="1" ht="84" x14ac:dyDescent="0.25">
      <c r="A181" s="24">
        <v>177</v>
      </c>
      <c r="B181" s="22" t="s">
        <v>441</v>
      </c>
      <c r="C181" s="23">
        <v>3361</v>
      </c>
      <c r="D181" s="23">
        <v>3361</v>
      </c>
      <c r="E181" s="25" t="s">
        <v>7</v>
      </c>
      <c r="F181" s="22" t="s">
        <v>81</v>
      </c>
      <c r="G181" s="23">
        <v>3361</v>
      </c>
      <c r="H181" s="22" t="s">
        <v>81</v>
      </c>
      <c r="I181" s="23">
        <v>3361</v>
      </c>
      <c r="J181" s="24" t="s">
        <v>8</v>
      </c>
      <c r="K181" s="22" t="s">
        <v>442</v>
      </c>
    </row>
    <row r="182" spans="1:11" s="26" customFormat="1" ht="84" x14ac:dyDescent="0.25">
      <c r="A182" s="24">
        <v>178</v>
      </c>
      <c r="B182" s="22" t="s">
        <v>443</v>
      </c>
      <c r="C182" s="23">
        <v>7000</v>
      </c>
      <c r="D182" s="23">
        <v>7000</v>
      </c>
      <c r="E182" s="25" t="s">
        <v>7</v>
      </c>
      <c r="F182" s="22" t="s">
        <v>81</v>
      </c>
      <c r="G182" s="23">
        <v>7000</v>
      </c>
      <c r="H182" s="22" t="s">
        <v>81</v>
      </c>
      <c r="I182" s="23">
        <v>7000</v>
      </c>
      <c r="J182" s="24" t="s">
        <v>8</v>
      </c>
      <c r="K182" s="22" t="s">
        <v>444</v>
      </c>
    </row>
    <row r="183" spans="1:11" s="26" customFormat="1" ht="84" x14ac:dyDescent="0.25">
      <c r="A183" s="24">
        <v>179</v>
      </c>
      <c r="B183" s="22" t="s">
        <v>445</v>
      </c>
      <c r="C183" s="23">
        <v>1800</v>
      </c>
      <c r="D183" s="23">
        <v>1800</v>
      </c>
      <c r="E183" s="25" t="s">
        <v>7</v>
      </c>
      <c r="F183" s="22" t="s">
        <v>125</v>
      </c>
      <c r="G183" s="23">
        <v>1800</v>
      </c>
      <c r="H183" s="22" t="s">
        <v>125</v>
      </c>
      <c r="I183" s="23">
        <v>1800</v>
      </c>
      <c r="J183" s="24" t="s">
        <v>8</v>
      </c>
      <c r="K183" s="22" t="s">
        <v>446</v>
      </c>
    </row>
    <row r="184" spans="1:11" s="26" customFormat="1" ht="84" x14ac:dyDescent="0.25">
      <c r="A184" s="24">
        <v>180</v>
      </c>
      <c r="B184" s="22" t="s">
        <v>447</v>
      </c>
      <c r="C184" s="23">
        <v>500</v>
      </c>
      <c r="D184" s="23">
        <v>500</v>
      </c>
      <c r="E184" s="25" t="s">
        <v>7</v>
      </c>
      <c r="F184" s="22" t="s">
        <v>128</v>
      </c>
      <c r="G184" s="23">
        <v>500</v>
      </c>
      <c r="H184" s="22" t="s">
        <v>128</v>
      </c>
      <c r="I184" s="23">
        <v>500</v>
      </c>
      <c r="J184" s="24" t="s">
        <v>8</v>
      </c>
      <c r="K184" s="22" t="s">
        <v>448</v>
      </c>
    </row>
    <row r="185" spans="1:11" s="26" customFormat="1" ht="84" x14ac:dyDescent="0.25">
      <c r="A185" s="24">
        <v>181</v>
      </c>
      <c r="B185" s="22" t="s">
        <v>72</v>
      </c>
      <c r="C185" s="23">
        <v>450</v>
      </c>
      <c r="D185" s="23">
        <v>450</v>
      </c>
      <c r="E185" s="25" t="s">
        <v>7</v>
      </c>
      <c r="F185" s="22" t="s">
        <v>93</v>
      </c>
      <c r="G185" s="23">
        <v>450</v>
      </c>
      <c r="H185" s="22" t="s">
        <v>93</v>
      </c>
      <c r="I185" s="23">
        <v>450</v>
      </c>
      <c r="J185" s="24" t="s">
        <v>8</v>
      </c>
      <c r="K185" s="22" t="s">
        <v>154</v>
      </c>
    </row>
    <row r="186" spans="1:11" s="26" customFormat="1" ht="84" x14ac:dyDescent="0.25">
      <c r="A186" s="24">
        <v>182</v>
      </c>
      <c r="B186" s="22" t="s">
        <v>449</v>
      </c>
      <c r="C186" s="23">
        <v>5741</v>
      </c>
      <c r="D186" s="23">
        <v>5741</v>
      </c>
      <c r="E186" s="25" t="s">
        <v>7</v>
      </c>
      <c r="F186" s="22" t="s">
        <v>81</v>
      </c>
      <c r="G186" s="23">
        <v>5741</v>
      </c>
      <c r="H186" s="22" t="s">
        <v>81</v>
      </c>
      <c r="I186" s="23">
        <v>5741</v>
      </c>
      <c r="J186" s="24" t="s">
        <v>8</v>
      </c>
      <c r="K186" s="22" t="s">
        <v>450</v>
      </c>
    </row>
    <row r="187" spans="1:11" s="26" customFormat="1" ht="84" x14ac:dyDescent="0.25">
      <c r="A187" s="24">
        <v>183</v>
      </c>
      <c r="B187" s="22" t="s">
        <v>73</v>
      </c>
      <c r="C187" s="23">
        <v>491000</v>
      </c>
      <c r="D187" s="23">
        <v>491000</v>
      </c>
      <c r="E187" s="25" t="s">
        <v>7</v>
      </c>
      <c r="F187" s="22" t="s">
        <v>89</v>
      </c>
      <c r="G187" s="23">
        <v>491000</v>
      </c>
      <c r="H187" s="22" t="s">
        <v>89</v>
      </c>
      <c r="I187" s="23">
        <v>491000</v>
      </c>
      <c r="J187" s="24" t="s">
        <v>8</v>
      </c>
      <c r="K187" s="22" t="s">
        <v>153</v>
      </c>
    </row>
    <row r="188" spans="1:11" s="26" customFormat="1" ht="84" x14ac:dyDescent="0.25">
      <c r="A188" s="24">
        <v>184</v>
      </c>
      <c r="B188" s="22" t="s">
        <v>74</v>
      </c>
      <c r="C188" s="23">
        <v>487000</v>
      </c>
      <c r="D188" s="23">
        <v>487000</v>
      </c>
      <c r="E188" s="25" t="s">
        <v>7</v>
      </c>
      <c r="F188" s="22" t="s">
        <v>116</v>
      </c>
      <c r="G188" s="23">
        <v>487000</v>
      </c>
      <c r="H188" s="22" t="s">
        <v>116</v>
      </c>
      <c r="I188" s="23">
        <v>487000</v>
      </c>
      <c r="J188" s="24" t="s">
        <v>8</v>
      </c>
      <c r="K188" s="22" t="s">
        <v>152</v>
      </c>
    </row>
    <row r="189" spans="1:11" s="26" customFormat="1" ht="84" x14ac:dyDescent="0.25">
      <c r="A189" s="24">
        <v>185</v>
      </c>
      <c r="B189" s="22" t="s">
        <v>451</v>
      </c>
      <c r="C189" s="23">
        <v>675</v>
      </c>
      <c r="D189" s="23">
        <v>675</v>
      </c>
      <c r="E189" s="25" t="s">
        <v>7</v>
      </c>
      <c r="F189" s="22" t="s">
        <v>93</v>
      </c>
      <c r="G189" s="23">
        <v>675</v>
      </c>
      <c r="H189" s="22" t="s">
        <v>93</v>
      </c>
      <c r="I189" s="23">
        <v>675</v>
      </c>
      <c r="J189" s="24" t="s">
        <v>8</v>
      </c>
      <c r="K189" s="22" t="s">
        <v>452</v>
      </c>
    </row>
    <row r="190" spans="1:11" s="26" customFormat="1" ht="84" x14ac:dyDescent="0.25">
      <c r="A190" s="24">
        <v>186</v>
      </c>
      <c r="B190" s="22" t="s">
        <v>453</v>
      </c>
      <c r="C190" s="23">
        <v>3000</v>
      </c>
      <c r="D190" s="23">
        <v>3000</v>
      </c>
      <c r="E190" s="25" t="s">
        <v>7</v>
      </c>
      <c r="F190" s="22" t="s">
        <v>111</v>
      </c>
      <c r="G190" s="23">
        <v>3000</v>
      </c>
      <c r="H190" s="22" t="s">
        <v>111</v>
      </c>
      <c r="I190" s="23">
        <v>3000</v>
      </c>
      <c r="J190" s="24" t="s">
        <v>8</v>
      </c>
      <c r="K190" s="22" t="s">
        <v>454</v>
      </c>
    </row>
    <row r="191" spans="1:11" s="26" customFormat="1" ht="84" x14ac:dyDescent="0.25">
      <c r="A191" s="24">
        <v>187</v>
      </c>
      <c r="B191" s="22" t="s">
        <v>409</v>
      </c>
      <c r="C191" s="23">
        <v>12750</v>
      </c>
      <c r="D191" s="23">
        <v>12750</v>
      </c>
      <c r="E191" s="25" t="s">
        <v>7</v>
      </c>
      <c r="F191" s="22" t="s">
        <v>81</v>
      </c>
      <c r="G191" s="23">
        <v>12750</v>
      </c>
      <c r="H191" s="22" t="s">
        <v>81</v>
      </c>
      <c r="I191" s="23">
        <v>12750</v>
      </c>
      <c r="J191" s="24" t="s">
        <v>8</v>
      </c>
      <c r="K191" s="22" t="s">
        <v>455</v>
      </c>
    </row>
    <row r="192" spans="1:11" s="26" customFormat="1" ht="84" x14ac:dyDescent="0.25">
      <c r="A192" s="24">
        <v>188</v>
      </c>
      <c r="B192" s="22" t="s">
        <v>456</v>
      </c>
      <c r="C192" s="23">
        <v>4675</v>
      </c>
      <c r="D192" s="23">
        <v>4675</v>
      </c>
      <c r="E192" s="25" t="s">
        <v>7</v>
      </c>
      <c r="F192" s="22" t="s">
        <v>81</v>
      </c>
      <c r="G192" s="23">
        <v>4675</v>
      </c>
      <c r="H192" s="22" t="s">
        <v>81</v>
      </c>
      <c r="I192" s="23">
        <v>4675</v>
      </c>
      <c r="J192" s="24" t="s">
        <v>8</v>
      </c>
      <c r="K192" s="22" t="s">
        <v>151</v>
      </c>
    </row>
    <row r="193" spans="1:11" s="26" customFormat="1" ht="84" x14ac:dyDescent="0.25">
      <c r="A193" s="24">
        <v>189</v>
      </c>
      <c r="B193" s="22" t="s">
        <v>457</v>
      </c>
      <c r="C193" s="23">
        <v>13490</v>
      </c>
      <c r="D193" s="23">
        <v>13490</v>
      </c>
      <c r="E193" s="25" t="s">
        <v>7</v>
      </c>
      <c r="F193" s="22" t="s">
        <v>135</v>
      </c>
      <c r="G193" s="23">
        <v>13490</v>
      </c>
      <c r="H193" s="22" t="s">
        <v>135</v>
      </c>
      <c r="I193" s="23">
        <v>13490</v>
      </c>
      <c r="J193" s="24" t="s">
        <v>8</v>
      </c>
      <c r="K193" s="22" t="s">
        <v>458</v>
      </c>
    </row>
    <row r="194" spans="1:11" s="26" customFormat="1" ht="84" x14ac:dyDescent="0.25">
      <c r="A194" s="24">
        <v>190</v>
      </c>
      <c r="B194" s="22" t="s">
        <v>459</v>
      </c>
      <c r="C194" s="23">
        <v>2900</v>
      </c>
      <c r="D194" s="23">
        <v>2900</v>
      </c>
      <c r="E194" s="25" t="s">
        <v>7</v>
      </c>
      <c r="F194" s="22" t="s">
        <v>125</v>
      </c>
      <c r="G194" s="23">
        <v>2900</v>
      </c>
      <c r="H194" s="22" t="s">
        <v>125</v>
      </c>
      <c r="I194" s="23">
        <v>2900</v>
      </c>
      <c r="J194" s="24" t="s">
        <v>8</v>
      </c>
      <c r="K194" s="22" t="s">
        <v>460</v>
      </c>
    </row>
    <row r="195" spans="1:11" s="26" customFormat="1" ht="84" x14ac:dyDescent="0.25">
      <c r="A195" s="24">
        <v>191</v>
      </c>
      <c r="B195" s="22" t="s">
        <v>75</v>
      </c>
      <c r="C195" s="23">
        <v>487000</v>
      </c>
      <c r="D195" s="23">
        <v>487000</v>
      </c>
      <c r="E195" s="25" t="s">
        <v>7</v>
      </c>
      <c r="F195" s="22" t="s">
        <v>136</v>
      </c>
      <c r="G195" s="23">
        <v>487000</v>
      </c>
      <c r="H195" s="22" t="s">
        <v>136</v>
      </c>
      <c r="I195" s="23">
        <v>487000</v>
      </c>
      <c r="J195" s="24" t="s">
        <v>8</v>
      </c>
      <c r="K195" s="22" t="s">
        <v>150</v>
      </c>
    </row>
    <row r="196" spans="1:11" s="26" customFormat="1" ht="84" x14ac:dyDescent="0.25">
      <c r="A196" s="24">
        <v>192</v>
      </c>
      <c r="B196" s="22" t="s">
        <v>461</v>
      </c>
      <c r="C196" s="23">
        <v>655</v>
      </c>
      <c r="D196" s="23">
        <v>655</v>
      </c>
      <c r="E196" s="25" t="s">
        <v>7</v>
      </c>
      <c r="F196" s="22" t="s">
        <v>81</v>
      </c>
      <c r="G196" s="23">
        <v>655</v>
      </c>
      <c r="H196" s="22" t="s">
        <v>81</v>
      </c>
      <c r="I196" s="23">
        <v>655</v>
      </c>
      <c r="J196" s="24" t="s">
        <v>8</v>
      </c>
      <c r="K196" s="22" t="s">
        <v>462</v>
      </c>
    </row>
    <row r="197" spans="1:11" s="26" customFormat="1" ht="84" x14ac:dyDescent="0.25">
      <c r="A197" s="24">
        <v>193</v>
      </c>
      <c r="B197" s="22" t="s">
        <v>463</v>
      </c>
      <c r="C197" s="23">
        <v>15150</v>
      </c>
      <c r="D197" s="23">
        <v>15150</v>
      </c>
      <c r="E197" s="25" t="s">
        <v>7</v>
      </c>
      <c r="F197" s="22" t="s">
        <v>81</v>
      </c>
      <c r="G197" s="23">
        <v>15150</v>
      </c>
      <c r="H197" s="22" t="s">
        <v>81</v>
      </c>
      <c r="I197" s="23">
        <v>15150</v>
      </c>
      <c r="J197" s="24" t="s">
        <v>8</v>
      </c>
      <c r="K197" s="22" t="s">
        <v>464</v>
      </c>
    </row>
    <row r="198" spans="1:11" ht="73.8" x14ac:dyDescent="0.5">
      <c r="A198" s="24">
        <v>194</v>
      </c>
      <c r="B198" s="13" t="s">
        <v>465</v>
      </c>
      <c r="C198" s="17">
        <v>109800</v>
      </c>
      <c r="D198" s="18">
        <v>109800</v>
      </c>
      <c r="E198" s="16" t="s">
        <v>7</v>
      </c>
      <c r="F198" s="14" t="s">
        <v>466</v>
      </c>
      <c r="G198" s="15">
        <v>109800</v>
      </c>
      <c r="H198" s="14" t="s">
        <v>466</v>
      </c>
      <c r="I198" s="15">
        <v>109800</v>
      </c>
      <c r="J198" s="24" t="s">
        <v>8</v>
      </c>
      <c r="K198" s="19" t="s">
        <v>467</v>
      </c>
    </row>
    <row r="199" spans="1:11" ht="24.6" x14ac:dyDescent="0.5">
      <c r="A199" s="12"/>
      <c r="B199" s="13"/>
      <c r="C199" s="17"/>
      <c r="D199" s="18"/>
      <c r="E199" s="16"/>
      <c r="F199" s="14"/>
      <c r="G199" s="15"/>
      <c r="H199" s="14"/>
      <c r="I199" s="15"/>
      <c r="J199" s="12"/>
      <c r="K199" s="19"/>
    </row>
    <row r="200" spans="1:11" ht="24.6" x14ac:dyDescent="0.5">
      <c r="I200" s="21">
        <f>SUM(I5:I199)</f>
        <v>35829397.469999999</v>
      </c>
    </row>
    <row r="207" spans="1:11" x14ac:dyDescent="0.5">
      <c r="I207" s="35"/>
    </row>
  </sheetData>
  <autoFilter ref="B4:B72" xr:uid="{00000000-0001-0000-0100-000000000000}"/>
  <mergeCells count="3">
    <mergeCell ref="A1:K1"/>
    <mergeCell ref="A2:K2"/>
    <mergeCell ref="A3:K3"/>
  </mergeCells>
  <conditionalFormatting sqref="C1:D1 A2:F2 H2 J2:K2 G1:G1048576 C3:D1048576 I1:I1048576">
    <cfRule type="cellIs" dxfId="2" priority="3" operator="lessThan">
      <formula>0</formula>
    </cfRule>
  </conditionalFormatting>
  <conditionalFormatting sqref="G7:G8 C7:D8">
    <cfRule type="cellIs" dxfId="1" priority="2" operator="lessThan">
      <formula>0</formula>
    </cfRule>
  </conditionalFormatting>
  <conditionalFormatting sqref="I7:I8">
    <cfRule type="cellIs" dxfId="0" priority="1" operator="lessThan">
      <formula>0</formula>
    </cfRule>
  </conditionalFormatting>
  <pageMargins left="0.25" right="0.25" top="0.75" bottom="0.75" header="0.3" footer="0.3"/>
  <pageSetup paperSize="9" scale="78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O12 สรุปผล</vt:lpstr>
      <vt:lpstr>O12 012-สขร</vt:lpstr>
      <vt:lpstr>'O12 012-สขร'!Print_Area</vt:lpstr>
      <vt:lpstr>'O12 012-สขร'!Print_Titles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Thuvanont</cp:lastModifiedBy>
  <cp:lastPrinted>2026-05-25T06:18:23Z</cp:lastPrinted>
  <dcterms:created xsi:type="dcterms:W3CDTF">2019-11-05T07:51:15Z</dcterms:created>
  <dcterms:modified xsi:type="dcterms:W3CDTF">2026-05-25T06:35:59Z</dcterms:modified>
</cp:coreProperties>
</file>